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2021\BO NHIEM LAI\"/>
    </mc:Choice>
  </mc:AlternateContent>
  <bookViews>
    <workbookView xWindow="0" yWindow="0" windowWidth="19200" windowHeight="11295"/>
  </bookViews>
  <sheets>
    <sheet name="BNL 2021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26" i="2" l="1"/>
  <c r="K25" i="2"/>
  <c r="K11" i="2"/>
  <c r="K31" i="2"/>
  <c r="K18" i="2"/>
  <c r="K20" i="2"/>
  <c r="K22" i="2"/>
  <c r="K19" i="2"/>
  <c r="K16" i="2"/>
  <c r="K30" i="2"/>
  <c r="K15" i="2" l="1"/>
  <c r="K13" i="2" l="1"/>
  <c r="K27" i="2"/>
  <c r="K12" i="2"/>
  <c r="K14" i="2"/>
</calcChain>
</file>

<file path=xl/sharedStrings.xml><?xml version="1.0" encoding="utf-8"?>
<sst xmlns="http://schemas.openxmlformats.org/spreadsheetml/2006/main" count="127" uniqueCount="84">
  <si>
    <t>ỦY BAN NHÂN DÂN</t>
  </si>
  <si>
    <t>CỘNG HÒA XÃ HỘI CHỦ NGHĨA VIỆT NAM</t>
  </si>
  <si>
    <t>QUẬN PHÚ NHUẬN</t>
  </si>
  <si>
    <t>Độc lập - Tự do - Hạnh phúc</t>
  </si>
  <si>
    <t>STT</t>
  </si>
  <si>
    <t>HỌ VÀ TÊN</t>
  </si>
  <si>
    <t>Nữ  </t>
  </si>
  <si>
    <t> Ngày tháng
năm sinh</t>
  </si>
  <si>
    <t>Đơn vị</t>
  </si>
  <si>
    <t>Chức vụ</t>
  </si>
  <si>
    <t>Ngày bổ nhiệm</t>
  </si>
  <si>
    <t>Tuổi đến hạn bổ nhiệm</t>
  </si>
  <si>
    <t>Ghi chú</t>
  </si>
  <si>
    <t>BỔ NHIỆM LẠI (thời hạn 05 năm)</t>
  </si>
  <si>
    <t>BỔ NHIỆM LẠI CHO ĐẾN THỜI ĐIỂM ĐỦ TUỔI NGHỈ HƯU
(từ đủ 02 năm đến dưới 05 năm công tác trước khi đến tuổi nghỉ hưu)</t>
  </si>
  <si>
    <t>KÉO DÀI THỜI GIAN GIỮ CHỨC VỤ LÃNH ĐẠO
(dưới 02 năm công tác trước khi đến tuổi nghỉ hưu)</t>
  </si>
  <si>
    <t>ỦY BAN NHÂN DÂN QUẬN PHÚ NHUẬN</t>
  </si>
  <si>
    <t>Ngày hưu</t>
  </si>
  <si>
    <t>01/06/1966</t>
  </si>
  <si>
    <t>BNL lần 2</t>
  </si>
  <si>
    <t>06 THÁNG ĐẦU NĂM 2021</t>
  </si>
  <si>
    <t>06 THÁNG CUỐI NĂM 2021</t>
  </si>
  <si>
    <t>Huỳnh Thị Bích Liên</t>
  </si>
  <si>
    <t>x</t>
  </si>
  <si>
    <t>07/10/1985</t>
  </si>
  <si>
    <t>01/06/2016</t>
  </si>
  <si>
    <t>01/06/2021</t>
  </si>
  <si>
    <t>MNSC2</t>
  </si>
  <si>
    <t>PHT</t>
  </si>
  <si>
    <t>Nguyễn Thị Thu Hồng</t>
  </si>
  <si>
    <t>MNSC4</t>
  </si>
  <si>
    <t>01/11/2021</t>
  </si>
  <si>
    <t>01/01/2021</t>
  </si>
  <si>
    <t>12/2020 hết hạn kỷ luật</t>
  </si>
  <si>
    <t>Lê Thị Thanh Tú</t>
  </si>
  <si>
    <t>28/06/1967</t>
  </si>
  <si>
    <t>MNSC5</t>
  </si>
  <si>
    <t>16/09/2021</t>
  </si>
  <si>
    <t>16/09/2016</t>
  </si>
  <si>
    <t>Nguyễn Thị Hồng Thắm</t>
  </si>
  <si>
    <t>05/01/1979</t>
  </si>
  <si>
    <t>01/01/2016</t>
  </si>
  <si>
    <t>Trần Minh Đức</t>
  </si>
  <si>
    <t>27/06/1978</t>
  </si>
  <si>
    <t>TiH Đông Ba</t>
  </si>
  <si>
    <t>Kiên Thị Diễm Thúy</t>
  </si>
  <si>
    <t>04/02/1974</t>
  </si>
  <si>
    <t>TiH Hồ Văn Huê</t>
  </si>
  <si>
    <t>Đỗ Thị Thiên Hương</t>
  </si>
  <si>
    <t>29/11/1982</t>
  </si>
  <si>
    <t>TiH Phạm Ngọc Thạch</t>
  </si>
  <si>
    <t>Nguyễn Thị Long Hương</t>
  </si>
  <si>
    <t>19/06/1967</t>
  </si>
  <si>
    <t>TiH Trung Nhất</t>
  </si>
  <si>
    <t>Nguyễn Minh Tuấn</t>
  </si>
  <si>
    <t>20/06/1964</t>
  </si>
  <si>
    <t>THCS Cầu Kiệu</t>
  </si>
  <si>
    <t>Huỳnh Ngọc Chung</t>
  </si>
  <si>
    <t>03/08/1963</t>
  </si>
  <si>
    <t>THCS Độc Lập</t>
  </si>
  <si>
    <t>HT</t>
  </si>
  <si>
    <t>01/05/2016</t>
  </si>
  <si>
    <t>01/05/2021</t>
  </si>
  <si>
    <t>Đoàn Bá Cường</t>
  </si>
  <si>
    <t>04/01/1962</t>
  </si>
  <si>
    <t>THCS Ngô Tất Tố</t>
  </si>
  <si>
    <t>01/10/2016</t>
  </si>
  <si>
    <t>01/10/2021</t>
  </si>
  <si>
    <t>Ngày BNL</t>
  </si>
  <si>
    <t>DANH SÁCH RÀ SOÁT DỰ KIẾN CÁN BỘ QUẢN LÝ ĐẾN HẠN BỔ NHIỆM LẠI NĂM 2021</t>
  </si>
  <si>
    <t>Nguyễn Thanh Bạch</t>
  </si>
  <si>
    <t>01/07/1966</t>
  </si>
  <si>
    <t>PTP</t>
  </si>
  <si>
    <t>P. Tư pháp</t>
  </si>
  <si>
    <t>01/02/2016</t>
  </si>
  <si>
    <t>01/02/2021</t>
  </si>
  <si>
    <t>Nguyễn Trung</t>
  </si>
  <si>
    <t>02/04/1983</t>
  </si>
  <si>
    <t>P. TCKH</t>
  </si>
  <si>
    <t>Quách Đông Phến</t>
  </si>
  <si>
    <t>P. QLĐT</t>
  </si>
  <si>
    <t>20/02/1965</t>
  </si>
  <si>
    <t>*** Trưởng các phòng ban theo quyết định Ủy viên ủy ban</t>
  </si>
  <si>
    <t>xin ý kiến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</si>
</sst>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d/m/yyyy;@"/>
  </numFmts>
  <fonts count="14"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b/>
      <sz val="14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color theme="1"/>
      <name val="Times New Roman"/>
      <family val="1"/>
    </font>
    <font>
      <b/>
      <sz val="16"/>
      <name val="Times New Roman"/>
      <family val="1"/>
    </font>
    <font>
      <sz val="12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2"/>
      <color indexed="10"/>
      <name val="Times New Roman"/>
      <family val="1"/>
    </font>
    <font>
      <sz val="13"/>
      <name val=".VnTime"/>
      <family val="2"/>
    </font>
    <font>
      <sz val="12"/>
      <color indexed="8"/>
      <name val="Times New Roman"/>
      <family val="1"/>
    </font>
    <font>
      <sz val="12"/>
      <color theme="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1" fillId="0" borderId="0"/>
  </cellStyleXfs>
  <cellXfs count="52">
    <xf numFmtId="0" fontId="0" fillId="0" borderId="0" xfId="0"/>
    <xf numFmtId="0" fontId="9" fillId="0" borderId="0" xfId="0" applyFont="1"/>
    <xf numFmtId="0" fontId="7" fillId="0" borderId="1" xfId="0" applyFont="1" applyFill="1" applyBorder="1" applyAlignment="1">
      <alignment horizontal="center" vertical="center"/>
    </xf>
    <xf numFmtId="0" fontId="5" fillId="0" borderId="0" xfId="0" applyFont="1" applyFill="1"/>
    <xf numFmtId="0" fontId="9" fillId="0" borderId="0" xfId="0" applyFont="1" applyFill="1"/>
    <xf numFmtId="164" fontId="7" fillId="0" borderId="1" xfId="0" quotePrefix="1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14" fontId="7" fillId="0" borderId="1" xfId="0" quotePrefix="1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164" fontId="5" fillId="0" borderId="1" xfId="0" quotePrefix="1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5" fillId="0" borderId="1" xfId="0" applyFont="1" applyFill="1" applyBorder="1"/>
    <xf numFmtId="0" fontId="1" fillId="0" borderId="0" xfId="0" applyFont="1" applyFill="1"/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left" indent="15"/>
    </xf>
    <xf numFmtId="0" fontId="8" fillId="0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 wrapText="1"/>
    </xf>
    <xf numFmtId="0" fontId="10" fillId="0" borderId="0" xfId="0" applyFont="1" applyFill="1"/>
    <xf numFmtId="0" fontId="12" fillId="0" borderId="1" xfId="0" applyFont="1" applyFill="1" applyBorder="1" applyAlignment="1">
      <alignment horizontal="left" vertical="center"/>
    </xf>
    <xf numFmtId="14" fontId="12" fillId="0" borderId="1" xfId="0" quotePrefix="1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5" fillId="0" borderId="1" xfId="0" quotePrefix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left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164" fontId="7" fillId="0" borderId="1" xfId="0" quotePrefix="1" applyNumberFormat="1" applyFont="1" applyFill="1" applyBorder="1" applyAlignment="1">
      <alignment horizontal="center"/>
    </xf>
    <xf numFmtId="0" fontId="7" fillId="0" borderId="1" xfId="0" applyFont="1" applyFill="1" applyBorder="1"/>
    <xf numFmtId="0" fontId="7" fillId="0" borderId="0" xfId="0" applyFont="1" applyFill="1"/>
    <xf numFmtId="14" fontId="7" fillId="0" borderId="1" xfId="0" quotePrefix="1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left"/>
    </xf>
    <xf numFmtId="0" fontId="7" fillId="0" borderId="1" xfId="0" applyFont="1" applyFill="1" applyBorder="1" applyAlignment="1">
      <alignment horizontal="left"/>
    </xf>
    <xf numFmtId="14" fontId="5" fillId="0" borderId="1" xfId="0" quotePrefix="1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3" fontId="7" fillId="0" borderId="1" xfId="1" applyNumberFormat="1" applyFont="1" applyFill="1" applyBorder="1" applyAlignment="1">
      <alignment horizontal="left" vertical="center" wrapText="1"/>
    </xf>
    <xf numFmtId="0" fontId="10" fillId="4" borderId="1" xfId="0" applyFont="1" applyFill="1" applyBorder="1"/>
    <xf numFmtId="0" fontId="7" fillId="0" borderId="1" xfId="0" applyFont="1" applyFill="1" applyBorder="1" applyAlignment="1">
      <alignment horizontal="left" vertical="center"/>
    </xf>
    <xf numFmtId="164" fontId="5" fillId="0" borderId="1" xfId="0" quotePrefix="1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14" fontId="13" fillId="0" borderId="1" xfId="0" quotePrefix="1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8" fillId="3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</cellXfs>
  <cellStyles count="2">
    <cellStyle name="Normal" xfId="0" builtinId="0"/>
    <cellStyle name="Normal_Tong hop bieu 1A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487375</xdr:colOff>
      <xdr:row>2</xdr:row>
      <xdr:rowOff>27614</xdr:rowOff>
    </xdr:from>
    <xdr:to>
      <xdr:col>1</xdr:col>
      <xdr:colOff>1325575</xdr:colOff>
      <xdr:row>2</xdr:row>
      <xdr:rowOff>27614</xdr:rowOff>
    </xdr:to>
    <xdr:cxnSp macro="">
      <xdr:nvCxnSpPr>
        <xdr:cNvPr id="2" name="Straight Connector 1"/>
        <xdr:cNvCxnSpPr/>
      </xdr:nvCxnSpPr>
      <xdr:spPr>
        <a:xfrm>
          <a:off x="823551" y="498261"/>
          <a:ext cx="8382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398212</xdr:colOff>
      <xdr:row>2</xdr:row>
      <xdr:rowOff>26893</xdr:rowOff>
    </xdr:from>
    <xdr:to>
      <xdr:col>8</xdr:col>
      <xdr:colOff>493057</xdr:colOff>
      <xdr:row>2</xdr:row>
      <xdr:rowOff>26893</xdr:rowOff>
    </xdr:to>
    <xdr:cxnSp macro="">
      <xdr:nvCxnSpPr>
        <xdr:cNvPr id="3" name="Straight Connector 2"/>
        <xdr:cNvCxnSpPr/>
      </xdr:nvCxnSpPr>
      <xdr:spPr>
        <a:xfrm>
          <a:off x="6281300" y="497540"/>
          <a:ext cx="1966228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4"/>
  <sheetViews>
    <sheetView tabSelected="1" zoomScale="85" zoomScaleNormal="85" workbookViewId="0">
      <selection activeCell="G18" sqref="G18"/>
    </sheetView>
  </sheetViews>
  <sheetFormatPr defaultColWidth="24.42578125" defaultRowHeight="15.75"/>
  <cols>
    <col min="1" max="1" width="5" style="3" customWidth="1"/>
    <col min="2" max="2" width="26.140625" style="12" customWidth="1"/>
    <col min="3" max="3" width="5.42578125" style="16" customWidth="1"/>
    <col min="4" max="4" width="13.140625" style="16" customWidth="1"/>
    <col min="5" max="5" width="24.140625" style="16" customWidth="1"/>
    <col min="6" max="6" width="14.28515625" style="16" customWidth="1"/>
    <col min="7" max="7" width="14.140625" style="16" customWidth="1"/>
    <col min="8" max="8" width="14" style="16" customWidth="1"/>
    <col min="9" max="9" width="10.85546875" style="3" customWidth="1"/>
    <col min="10" max="10" width="11.85546875" style="16" bestFit="1" customWidth="1"/>
    <col min="11" max="11" width="25.28515625" style="16" bestFit="1" customWidth="1"/>
    <col min="12" max="252" width="24.42578125" style="3"/>
    <col min="253" max="253" width="5" style="3" customWidth="1"/>
    <col min="254" max="254" width="31.28515625" style="3" customWidth="1"/>
    <col min="255" max="255" width="5.42578125" style="3" customWidth="1"/>
    <col min="256" max="256" width="13.140625" style="3" customWidth="1"/>
    <col min="257" max="257" width="25.140625" style="3" customWidth="1"/>
    <col min="258" max="258" width="19.42578125" style="3" customWidth="1"/>
    <col min="259" max="259" width="7" style="3" customWidth="1"/>
    <col min="260" max="261" width="14.140625" style="3" customWidth="1"/>
    <col min="262" max="262" width="26.42578125" style="3" bestFit="1" customWidth="1"/>
    <col min="263" max="263" width="7.42578125" style="3" bestFit="1" customWidth="1"/>
    <col min="264" max="264" width="10.140625" style="3" customWidth="1"/>
    <col min="265" max="265" width="19.28515625" style="3" customWidth="1"/>
    <col min="266" max="266" width="24.42578125" style="3" customWidth="1"/>
    <col min="267" max="508" width="24.42578125" style="3"/>
    <col min="509" max="509" width="5" style="3" customWidth="1"/>
    <col min="510" max="510" width="31.28515625" style="3" customWidth="1"/>
    <col min="511" max="511" width="5.42578125" style="3" customWidth="1"/>
    <col min="512" max="512" width="13.140625" style="3" customWidth="1"/>
    <col min="513" max="513" width="25.140625" style="3" customWidth="1"/>
    <col min="514" max="514" width="19.42578125" style="3" customWidth="1"/>
    <col min="515" max="515" width="7" style="3" customWidth="1"/>
    <col min="516" max="517" width="14.140625" style="3" customWidth="1"/>
    <col min="518" max="518" width="26.42578125" style="3" bestFit="1" customWidth="1"/>
    <col min="519" max="519" width="7.42578125" style="3" bestFit="1" customWidth="1"/>
    <col min="520" max="520" width="10.140625" style="3" customWidth="1"/>
    <col min="521" max="521" width="19.28515625" style="3" customWidth="1"/>
    <col min="522" max="522" width="24.42578125" style="3" customWidth="1"/>
    <col min="523" max="764" width="24.42578125" style="3"/>
    <col min="765" max="765" width="5" style="3" customWidth="1"/>
    <col min="766" max="766" width="31.28515625" style="3" customWidth="1"/>
    <col min="767" max="767" width="5.42578125" style="3" customWidth="1"/>
    <col min="768" max="768" width="13.140625" style="3" customWidth="1"/>
    <col min="769" max="769" width="25.140625" style="3" customWidth="1"/>
    <col min="770" max="770" width="19.42578125" style="3" customWidth="1"/>
    <col min="771" max="771" width="7" style="3" customWidth="1"/>
    <col min="772" max="773" width="14.140625" style="3" customWidth="1"/>
    <col min="774" max="774" width="26.42578125" style="3" bestFit="1" customWidth="1"/>
    <col min="775" max="775" width="7.42578125" style="3" bestFit="1" customWidth="1"/>
    <col min="776" max="776" width="10.140625" style="3" customWidth="1"/>
    <col min="777" max="777" width="19.28515625" style="3" customWidth="1"/>
    <col min="778" max="778" width="24.42578125" style="3" customWidth="1"/>
    <col min="779" max="1020" width="24.42578125" style="3"/>
    <col min="1021" max="1021" width="5" style="3" customWidth="1"/>
    <col min="1022" max="1022" width="31.28515625" style="3" customWidth="1"/>
    <col min="1023" max="1023" width="5.42578125" style="3" customWidth="1"/>
    <col min="1024" max="1024" width="13.140625" style="3" customWidth="1"/>
    <col min="1025" max="1025" width="25.140625" style="3" customWidth="1"/>
    <col min="1026" max="1026" width="19.42578125" style="3" customWidth="1"/>
    <col min="1027" max="1027" width="7" style="3" customWidth="1"/>
    <col min="1028" max="1029" width="14.140625" style="3" customWidth="1"/>
    <col min="1030" max="1030" width="26.42578125" style="3" bestFit="1" customWidth="1"/>
    <col min="1031" max="1031" width="7.42578125" style="3" bestFit="1" customWidth="1"/>
    <col min="1032" max="1032" width="10.140625" style="3" customWidth="1"/>
    <col min="1033" max="1033" width="19.28515625" style="3" customWidth="1"/>
    <col min="1034" max="1034" width="24.42578125" style="3" customWidth="1"/>
    <col min="1035" max="1276" width="24.42578125" style="3"/>
    <col min="1277" max="1277" width="5" style="3" customWidth="1"/>
    <col min="1278" max="1278" width="31.28515625" style="3" customWidth="1"/>
    <col min="1279" max="1279" width="5.42578125" style="3" customWidth="1"/>
    <col min="1280" max="1280" width="13.140625" style="3" customWidth="1"/>
    <col min="1281" max="1281" width="25.140625" style="3" customWidth="1"/>
    <col min="1282" max="1282" width="19.42578125" style="3" customWidth="1"/>
    <col min="1283" max="1283" width="7" style="3" customWidth="1"/>
    <col min="1284" max="1285" width="14.140625" style="3" customWidth="1"/>
    <col min="1286" max="1286" width="26.42578125" style="3" bestFit="1" customWidth="1"/>
    <col min="1287" max="1287" width="7.42578125" style="3" bestFit="1" customWidth="1"/>
    <col min="1288" max="1288" width="10.140625" style="3" customWidth="1"/>
    <col min="1289" max="1289" width="19.28515625" style="3" customWidth="1"/>
    <col min="1290" max="1290" width="24.42578125" style="3" customWidth="1"/>
    <col min="1291" max="1532" width="24.42578125" style="3"/>
    <col min="1533" max="1533" width="5" style="3" customWidth="1"/>
    <col min="1534" max="1534" width="31.28515625" style="3" customWidth="1"/>
    <col min="1535" max="1535" width="5.42578125" style="3" customWidth="1"/>
    <col min="1536" max="1536" width="13.140625" style="3" customWidth="1"/>
    <col min="1537" max="1537" width="25.140625" style="3" customWidth="1"/>
    <col min="1538" max="1538" width="19.42578125" style="3" customWidth="1"/>
    <col min="1539" max="1539" width="7" style="3" customWidth="1"/>
    <col min="1540" max="1541" width="14.140625" style="3" customWidth="1"/>
    <col min="1542" max="1542" width="26.42578125" style="3" bestFit="1" customWidth="1"/>
    <col min="1543" max="1543" width="7.42578125" style="3" bestFit="1" customWidth="1"/>
    <col min="1544" max="1544" width="10.140625" style="3" customWidth="1"/>
    <col min="1545" max="1545" width="19.28515625" style="3" customWidth="1"/>
    <col min="1546" max="1546" width="24.42578125" style="3" customWidth="1"/>
    <col min="1547" max="1788" width="24.42578125" style="3"/>
    <col min="1789" max="1789" width="5" style="3" customWidth="1"/>
    <col min="1790" max="1790" width="31.28515625" style="3" customWidth="1"/>
    <col min="1791" max="1791" width="5.42578125" style="3" customWidth="1"/>
    <col min="1792" max="1792" width="13.140625" style="3" customWidth="1"/>
    <col min="1793" max="1793" width="25.140625" style="3" customWidth="1"/>
    <col min="1794" max="1794" width="19.42578125" style="3" customWidth="1"/>
    <col min="1795" max="1795" width="7" style="3" customWidth="1"/>
    <col min="1796" max="1797" width="14.140625" style="3" customWidth="1"/>
    <col min="1798" max="1798" width="26.42578125" style="3" bestFit="1" customWidth="1"/>
    <col min="1799" max="1799" width="7.42578125" style="3" bestFit="1" customWidth="1"/>
    <col min="1800" max="1800" width="10.140625" style="3" customWidth="1"/>
    <col min="1801" max="1801" width="19.28515625" style="3" customWidth="1"/>
    <col min="1802" max="1802" width="24.42578125" style="3" customWidth="1"/>
    <col min="1803" max="2044" width="24.42578125" style="3"/>
    <col min="2045" max="2045" width="5" style="3" customWidth="1"/>
    <col min="2046" max="2046" width="31.28515625" style="3" customWidth="1"/>
    <col min="2047" max="2047" width="5.42578125" style="3" customWidth="1"/>
    <col min="2048" max="2048" width="13.140625" style="3" customWidth="1"/>
    <col min="2049" max="2049" width="25.140625" style="3" customWidth="1"/>
    <col min="2050" max="2050" width="19.42578125" style="3" customWidth="1"/>
    <col min="2051" max="2051" width="7" style="3" customWidth="1"/>
    <col min="2052" max="2053" width="14.140625" style="3" customWidth="1"/>
    <col min="2054" max="2054" width="26.42578125" style="3" bestFit="1" customWidth="1"/>
    <col min="2055" max="2055" width="7.42578125" style="3" bestFit="1" customWidth="1"/>
    <col min="2056" max="2056" width="10.140625" style="3" customWidth="1"/>
    <col min="2057" max="2057" width="19.28515625" style="3" customWidth="1"/>
    <col min="2058" max="2058" width="24.42578125" style="3" customWidth="1"/>
    <col min="2059" max="2300" width="24.42578125" style="3"/>
    <col min="2301" max="2301" width="5" style="3" customWidth="1"/>
    <col min="2302" max="2302" width="31.28515625" style="3" customWidth="1"/>
    <col min="2303" max="2303" width="5.42578125" style="3" customWidth="1"/>
    <col min="2304" max="2304" width="13.140625" style="3" customWidth="1"/>
    <col min="2305" max="2305" width="25.140625" style="3" customWidth="1"/>
    <col min="2306" max="2306" width="19.42578125" style="3" customWidth="1"/>
    <col min="2307" max="2307" width="7" style="3" customWidth="1"/>
    <col min="2308" max="2309" width="14.140625" style="3" customWidth="1"/>
    <col min="2310" max="2310" width="26.42578125" style="3" bestFit="1" customWidth="1"/>
    <col min="2311" max="2311" width="7.42578125" style="3" bestFit="1" customWidth="1"/>
    <col min="2312" max="2312" width="10.140625" style="3" customWidth="1"/>
    <col min="2313" max="2313" width="19.28515625" style="3" customWidth="1"/>
    <col min="2314" max="2314" width="24.42578125" style="3" customWidth="1"/>
    <col min="2315" max="2556" width="24.42578125" style="3"/>
    <col min="2557" max="2557" width="5" style="3" customWidth="1"/>
    <col min="2558" max="2558" width="31.28515625" style="3" customWidth="1"/>
    <col min="2559" max="2559" width="5.42578125" style="3" customWidth="1"/>
    <col min="2560" max="2560" width="13.140625" style="3" customWidth="1"/>
    <col min="2561" max="2561" width="25.140625" style="3" customWidth="1"/>
    <col min="2562" max="2562" width="19.42578125" style="3" customWidth="1"/>
    <col min="2563" max="2563" width="7" style="3" customWidth="1"/>
    <col min="2564" max="2565" width="14.140625" style="3" customWidth="1"/>
    <col min="2566" max="2566" width="26.42578125" style="3" bestFit="1" customWidth="1"/>
    <col min="2567" max="2567" width="7.42578125" style="3" bestFit="1" customWidth="1"/>
    <col min="2568" max="2568" width="10.140625" style="3" customWidth="1"/>
    <col min="2569" max="2569" width="19.28515625" style="3" customWidth="1"/>
    <col min="2570" max="2570" width="24.42578125" style="3" customWidth="1"/>
    <col min="2571" max="2812" width="24.42578125" style="3"/>
    <col min="2813" max="2813" width="5" style="3" customWidth="1"/>
    <col min="2814" max="2814" width="31.28515625" style="3" customWidth="1"/>
    <col min="2815" max="2815" width="5.42578125" style="3" customWidth="1"/>
    <col min="2816" max="2816" width="13.140625" style="3" customWidth="1"/>
    <col min="2817" max="2817" width="25.140625" style="3" customWidth="1"/>
    <col min="2818" max="2818" width="19.42578125" style="3" customWidth="1"/>
    <col min="2819" max="2819" width="7" style="3" customWidth="1"/>
    <col min="2820" max="2821" width="14.140625" style="3" customWidth="1"/>
    <col min="2822" max="2822" width="26.42578125" style="3" bestFit="1" customWidth="1"/>
    <col min="2823" max="2823" width="7.42578125" style="3" bestFit="1" customWidth="1"/>
    <col min="2824" max="2824" width="10.140625" style="3" customWidth="1"/>
    <col min="2825" max="2825" width="19.28515625" style="3" customWidth="1"/>
    <col min="2826" max="2826" width="24.42578125" style="3" customWidth="1"/>
    <col min="2827" max="3068" width="24.42578125" style="3"/>
    <col min="3069" max="3069" width="5" style="3" customWidth="1"/>
    <col min="3070" max="3070" width="31.28515625" style="3" customWidth="1"/>
    <col min="3071" max="3071" width="5.42578125" style="3" customWidth="1"/>
    <col min="3072" max="3072" width="13.140625" style="3" customWidth="1"/>
    <col min="3073" max="3073" width="25.140625" style="3" customWidth="1"/>
    <col min="3074" max="3074" width="19.42578125" style="3" customWidth="1"/>
    <col min="3075" max="3075" width="7" style="3" customWidth="1"/>
    <col min="3076" max="3077" width="14.140625" style="3" customWidth="1"/>
    <col min="3078" max="3078" width="26.42578125" style="3" bestFit="1" customWidth="1"/>
    <col min="3079" max="3079" width="7.42578125" style="3" bestFit="1" customWidth="1"/>
    <col min="3080" max="3080" width="10.140625" style="3" customWidth="1"/>
    <col min="3081" max="3081" width="19.28515625" style="3" customWidth="1"/>
    <col min="3082" max="3082" width="24.42578125" style="3" customWidth="1"/>
    <col min="3083" max="3324" width="24.42578125" style="3"/>
    <col min="3325" max="3325" width="5" style="3" customWidth="1"/>
    <col min="3326" max="3326" width="31.28515625" style="3" customWidth="1"/>
    <col min="3327" max="3327" width="5.42578125" style="3" customWidth="1"/>
    <col min="3328" max="3328" width="13.140625" style="3" customWidth="1"/>
    <col min="3329" max="3329" width="25.140625" style="3" customWidth="1"/>
    <col min="3330" max="3330" width="19.42578125" style="3" customWidth="1"/>
    <col min="3331" max="3331" width="7" style="3" customWidth="1"/>
    <col min="3332" max="3333" width="14.140625" style="3" customWidth="1"/>
    <col min="3334" max="3334" width="26.42578125" style="3" bestFit="1" customWidth="1"/>
    <col min="3335" max="3335" width="7.42578125" style="3" bestFit="1" customWidth="1"/>
    <col min="3336" max="3336" width="10.140625" style="3" customWidth="1"/>
    <col min="3337" max="3337" width="19.28515625" style="3" customWidth="1"/>
    <col min="3338" max="3338" width="24.42578125" style="3" customWidth="1"/>
    <col min="3339" max="3580" width="24.42578125" style="3"/>
    <col min="3581" max="3581" width="5" style="3" customWidth="1"/>
    <col min="3582" max="3582" width="31.28515625" style="3" customWidth="1"/>
    <col min="3583" max="3583" width="5.42578125" style="3" customWidth="1"/>
    <col min="3584" max="3584" width="13.140625" style="3" customWidth="1"/>
    <col min="3585" max="3585" width="25.140625" style="3" customWidth="1"/>
    <col min="3586" max="3586" width="19.42578125" style="3" customWidth="1"/>
    <col min="3587" max="3587" width="7" style="3" customWidth="1"/>
    <col min="3588" max="3589" width="14.140625" style="3" customWidth="1"/>
    <col min="3590" max="3590" width="26.42578125" style="3" bestFit="1" customWidth="1"/>
    <col min="3591" max="3591" width="7.42578125" style="3" bestFit="1" customWidth="1"/>
    <col min="3592" max="3592" width="10.140625" style="3" customWidth="1"/>
    <col min="3593" max="3593" width="19.28515625" style="3" customWidth="1"/>
    <col min="3594" max="3594" width="24.42578125" style="3" customWidth="1"/>
    <col min="3595" max="3836" width="24.42578125" style="3"/>
    <col min="3837" max="3837" width="5" style="3" customWidth="1"/>
    <col min="3838" max="3838" width="31.28515625" style="3" customWidth="1"/>
    <col min="3839" max="3839" width="5.42578125" style="3" customWidth="1"/>
    <col min="3840" max="3840" width="13.140625" style="3" customWidth="1"/>
    <col min="3841" max="3841" width="25.140625" style="3" customWidth="1"/>
    <col min="3842" max="3842" width="19.42578125" style="3" customWidth="1"/>
    <col min="3843" max="3843" width="7" style="3" customWidth="1"/>
    <col min="3844" max="3845" width="14.140625" style="3" customWidth="1"/>
    <col min="3846" max="3846" width="26.42578125" style="3" bestFit="1" customWidth="1"/>
    <col min="3847" max="3847" width="7.42578125" style="3" bestFit="1" customWidth="1"/>
    <col min="3848" max="3848" width="10.140625" style="3" customWidth="1"/>
    <col min="3849" max="3849" width="19.28515625" style="3" customWidth="1"/>
    <col min="3850" max="3850" width="24.42578125" style="3" customWidth="1"/>
    <col min="3851" max="4092" width="24.42578125" style="3"/>
    <col min="4093" max="4093" width="5" style="3" customWidth="1"/>
    <col min="4094" max="4094" width="31.28515625" style="3" customWidth="1"/>
    <col min="4095" max="4095" width="5.42578125" style="3" customWidth="1"/>
    <col min="4096" max="4096" width="13.140625" style="3" customWidth="1"/>
    <col min="4097" max="4097" width="25.140625" style="3" customWidth="1"/>
    <col min="4098" max="4098" width="19.42578125" style="3" customWidth="1"/>
    <col min="4099" max="4099" width="7" style="3" customWidth="1"/>
    <col min="4100" max="4101" width="14.140625" style="3" customWidth="1"/>
    <col min="4102" max="4102" width="26.42578125" style="3" bestFit="1" customWidth="1"/>
    <col min="4103" max="4103" width="7.42578125" style="3" bestFit="1" customWidth="1"/>
    <col min="4104" max="4104" width="10.140625" style="3" customWidth="1"/>
    <col min="4105" max="4105" width="19.28515625" style="3" customWidth="1"/>
    <col min="4106" max="4106" width="24.42578125" style="3" customWidth="1"/>
    <col min="4107" max="4348" width="24.42578125" style="3"/>
    <col min="4349" max="4349" width="5" style="3" customWidth="1"/>
    <col min="4350" max="4350" width="31.28515625" style="3" customWidth="1"/>
    <col min="4351" max="4351" width="5.42578125" style="3" customWidth="1"/>
    <col min="4352" max="4352" width="13.140625" style="3" customWidth="1"/>
    <col min="4353" max="4353" width="25.140625" style="3" customWidth="1"/>
    <col min="4354" max="4354" width="19.42578125" style="3" customWidth="1"/>
    <col min="4355" max="4355" width="7" style="3" customWidth="1"/>
    <col min="4356" max="4357" width="14.140625" style="3" customWidth="1"/>
    <col min="4358" max="4358" width="26.42578125" style="3" bestFit="1" customWidth="1"/>
    <col min="4359" max="4359" width="7.42578125" style="3" bestFit="1" customWidth="1"/>
    <col min="4360" max="4360" width="10.140625" style="3" customWidth="1"/>
    <col min="4361" max="4361" width="19.28515625" style="3" customWidth="1"/>
    <col min="4362" max="4362" width="24.42578125" style="3" customWidth="1"/>
    <col min="4363" max="4604" width="24.42578125" style="3"/>
    <col min="4605" max="4605" width="5" style="3" customWidth="1"/>
    <col min="4606" max="4606" width="31.28515625" style="3" customWidth="1"/>
    <col min="4607" max="4607" width="5.42578125" style="3" customWidth="1"/>
    <col min="4608" max="4608" width="13.140625" style="3" customWidth="1"/>
    <col min="4609" max="4609" width="25.140625" style="3" customWidth="1"/>
    <col min="4610" max="4610" width="19.42578125" style="3" customWidth="1"/>
    <col min="4611" max="4611" width="7" style="3" customWidth="1"/>
    <col min="4612" max="4613" width="14.140625" style="3" customWidth="1"/>
    <col min="4614" max="4614" width="26.42578125" style="3" bestFit="1" customWidth="1"/>
    <col min="4615" max="4615" width="7.42578125" style="3" bestFit="1" customWidth="1"/>
    <col min="4616" max="4616" width="10.140625" style="3" customWidth="1"/>
    <col min="4617" max="4617" width="19.28515625" style="3" customWidth="1"/>
    <col min="4618" max="4618" width="24.42578125" style="3" customWidth="1"/>
    <col min="4619" max="4860" width="24.42578125" style="3"/>
    <col min="4861" max="4861" width="5" style="3" customWidth="1"/>
    <col min="4862" max="4862" width="31.28515625" style="3" customWidth="1"/>
    <col min="4863" max="4863" width="5.42578125" style="3" customWidth="1"/>
    <col min="4864" max="4864" width="13.140625" style="3" customWidth="1"/>
    <col min="4865" max="4865" width="25.140625" style="3" customWidth="1"/>
    <col min="4866" max="4866" width="19.42578125" style="3" customWidth="1"/>
    <col min="4867" max="4867" width="7" style="3" customWidth="1"/>
    <col min="4868" max="4869" width="14.140625" style="3" customWidth="1"/>
    <col min="4870" max="4870" width="26.42578125" style="3" bestFit="1" customWidth="1"/>
    <col min="4871" max="4871" width="7.42578125" style="3" bestFit="1" customWidth="1"/>
    <col min="4872" max="4872" width="10.140625" style="3" customWidth="1"/>
    <col min="4873" max="4873" width="19.28515625" style="3" customWidth="1"/>
    <col min="4874" max="4874" width="24.42578125" style="3" customWidth="1"/>
    <col min="4875" max="5116" width="24.42578125" style="3"/>
    <col min="5117" max="5117" width="5" style="3" customWidth="1"/>
    <col min="5118" max="5118" width="31.28515625" style="3" customWidth="1"/>
    <col min="5119" max="5119" width="5.42578125" style="3" customWidth="1"/>
    <col min="5120" max="5120" width="13.140625" style="3" customWidth="1"/>
    <col min="5121" max="5121" width="25.140625" style="3" customWidth="1"/>
    <col min="5122" max="5122" width="19.42578125" style="3" customWidth="1"/>
    <col min="5123" max="5123" width="7" style="3" customWidth="1"/>
    <col min="5124" max="5125" width="14.140625" style="3" customWidth="1"/>
    <col min="5126" max="5126" width="26.42578125" style="3" bestFit="1" customWidth="1"/>
    <col min="5127" max="5127" width="7.42578125" style="3" bestFit="1" customWidth="1"/>
    <col min="5128" max="5128" width="10.140625" style="3" customWidth="1"/>
    <col min="5129" max="5129" width="19.28515625" style="3" customWidth="1"/>
    <col min="5130" max="5130" width="24.42578125" style="3" customWidth="1"/>
    <col min="5131" max="5372" width="24.42578125" style="3"/>
    <col min="5373" max="5373" width="5" style="3" customWidth="1"/>
    <col min="5374" max="5374" width="31.28515625" style="3" customWidth="1"/>
    <col min="5375" max="5375" width="5.42578125" style="3" customWidth="1"/>
    <col min="5376" max="5376" width="13.140625" style="3" customWidth="1"/>
    <col min="5377" max="5377" width="25.140625" style="3" customWidth="1"/>
    <col min="5378" max="5378" width="19.42578125" style="3" customWidth="1"/>
    <col min="5379" max="5379" width="7" style="3" customWidth="1"/>
    <col min="5380" max="5381" width="14.140625" style="3" customWidth="1"/>
    <col min="5382" max="5382" width="26.42578125" style="3" bestFit="1" customWidth="1"/>
    <col min="5383" max="5383" width="7.42578125" style="3" bestFit="1" customWidth="1"/>
    <col min="5384" max="5384" width="10.140625" style="3" customWidth="1"/>
    <col min="5385" max="5385" width="19.28515625" style="3" customWidth="1"/>
    <col min="5386" max="5386" width="24.42578125" style="3" customWidth="1"/>
    <col min="5387" max="5628" width="24.42578125" style="3"/>
    <col min="5629" max="5629" width="5" style="3" customWidth="1"/>
    <col min="5630" max="5630" width="31.28515625" style="3" customWidth="1"/>
    <col min="5631" max="5631" width="5.42578125" style="3" customWidth="1"/>
    <col min="5632" max="5632" width="13.140625" style="3" customWidth="1"/>
    <col min="5633" max="5633" width="25.140625" style="3" customWidth="1"/>
    <col min="5634" max="5634" width="19.42578125" style="3" customWidth="1"/>
    <col min="5635" max="5635" width="7" style="3" customWidth="1"/>
    <col min="5636" max="5637" width="14.140625" style="3" customWidth="1"/>
    <col min="5638" max="5638" width="26.42578125" style="3" bestFit="1" customWidth="1"/>
    <col min="5639" max="5639" width="7.42578125" style="3" bestFit="1" customWidth="1"/>
    <col min="5640" max="5640" width="10.140625" style="3" customWidth="1"/>
    <col min="5641" max="5641" width="19.28515625" style="3" customWidth="1"/>
    <col min="5642" max="5642" width="24.42578125" style="3" customWidth="1"/>
    <col min="5643" max="5884" width="24.42578125" style="3"/>
    <col min="5885" max="5885" width="5" style="3" customWidth="1"/>
    <col min="5886" max="5886" width="31.28515625" style="3" customWidth="1"/>
    <col min="5887" max="5887" width="5.42578125" style="3" customWidth="1"/>
    <col min="5888" max="5888" width="13.140625" style="3" customWidth="1"/>
    <col min="5889" max="5889" width="25.140625" style="3" customWidth="1"/>
    <col min="5890" max="5890" width="19.42578125" style="3" customWidth="1"/>
    <col min="5891" max="5891" width="7" style="3" customWidth="1"/>
    <col min="5892" max="5893" width="14.140625" style="3" customWidth="1"/>
    <col min="5894" max="5894" width="26.42578125" style="3" bestFit="1" customWidth="1"/>
    <col min="5895" max="5895" width="7.42578125" style="3" bestFit="1" customWidth="1"/>
    <col min="5896" max="5896" width="10.140625" style="3" customWidth="1"/>
    <col min="5897" max="5897" width="19.28515625" style="3" customWidth="1"/>
    <col min="5898" max="5898" width="24.42578125" style="3" customWidth="1"/>
    <col min="5899" max="6140" width="24.42578125" style="3"/>
    <col min="6141" max="6141" width="5" style="3" customWidth="1"/>
    <col min="6142" max="6142" width="31.28515625" style="3" customWidth="1"/>
    <col min="6143" max="6143" width="5.42578125" style="3" customWidth="1"/>
    <col min="6144" max="6144" width="13.140625" style="3" customWidth="1"/>
    <col min="6145" max="6145" width="25.140625" style="3" customWidth="1"/>
    <col min="6146" max="6146" width="19.42578125" style="3" customWidth="1"/>
    <col min="6147" max="6147" width="7" style="3" customWidth="1"/>
    <col min="6148" max="6149" width="14.140625" style="3" customWidth="1"/>
    <col min="6150" max="6150" width="26.42578125" style="3" bestFit="1" customWidth="1"/>
    <col min="6151" max="6151" width="7.42578125" style="3" bestFit="1" customWidth="1"/>
    <col min="6152" max="6152" width="10.140625" style="3" customWidth="1"/>
    <col min="6153" max="6153" width="19.28515625" style="3" customWidth="1"/>
    <col min="6154" max="6154" width="24.42578125" style="3" customWidth="1"/>
    <col min="6155" max="6396" width="24.42578125" style="3"/>
    <col min="6397" max="6397" width="5" style="3" customWidth="1"/>
    <col min="6398" max="6398" width="31.28515625" style="3" customWidth="1"/>
    <col min="6399" max="6399" width="5.42578125" style="3" customWidth="1"/>
    <col min="6400" max="6400" width="13.140625" style="3" customWidth="1"/>
    <col min="6401" max="6401" width="25.140625" style="3" customWidth="1"/>
    <col min="6402" max="6402" width="19.42578125" style="3" customWidth="1"/>
    <col min="6403" max="6403" width="7" style="3" customWidth="1"/>
    <col min="6404" max="6405" width="14.140625" style="3" customWidth="1"/>
    <col min="6406" max="6406" width="26.42578125" style="3" bestFit="1" customWidth="1"/>
    <col min="6407" max="6407" width="7.42578125" style="3" bestFit="1" customWidth="1"/>
    <col min="6408" max="6408" width="10.140625" style="3" customWidth="1"/>
    <col min="6409" max="6409" width="19.28515625" style="3" customWidth="1"/>
    <col min="6410" max="6410" width="24.42578125" style="3" customWidth="1"/>
    <col min="6411" max="6652" width="24.42578125" style="3"/>
    <col min="6653" max="6653" width="5" style="3" customWidth="1"/>
    <col min="6654" max="6654" width="31.28515625" style="3" customWidth="1"/>
    <col min="6655" max="6655" width="5.42578125" style="3" customWidth="1"/>
    <col min="6656" max="6656" width="13.140625" style="3" customWidth="1"/>
    <col min="6657" max="6657" width="25.140625" style="3" customWidth="1"/>
    <col min="6658" max="6658" width="19.42578125" style="3" customWidth="1"/>
    <col min="6659" max="6659" width="7" style="3" customWidth="1"/>
    <col min="6660" max="6661" width="14.140625" style="3" customWidth="1"/>
    <col min="6662" max="6662" width="26.42578125" style="3" bestFit="1" customWidth="1"/>
    <col min="6663" max="6663" width="7.42578125" style="3" bestFit="1" customWidth="1"/>
    <col min="6664" max="6664" width="10.140625" style="3" customWidth="1"/>
    <col min="6665" max="6665" width="19.28515625" style="3" customWidth="1"/>
    <col min="6666" max="6666" width="24.42578125" style="3" customWidth="1"/>
    <col min="6667" max="6908" width="24.42578125" style="3"/>
    <col min="6909" max="6909" width="5" style="3" customWidth="1"/>
    <col min="6910" max="6910" width="31.28515625" style="3" customWidth="1"/>
    <col min="6911" max="6911" width="5.42578125" style="3" customWidth="1"/>
    <col min="6912" max="6912" width="13.140625" style="3" customWidth="1"/>
    <col min="6913" max="6913" width="25.140625" style="3" customWidth="1"/>
    <col min="6914" max="6914" width="19.42578125" style="3" customWidth="1"/>
    <col min="6915" max="6915" width="7" style="3" customWidth="1"/>
    <col min="6916" max="6917" width="14.140625" style="3" customWidth="1"/>
    <col min="6918" max="6918" width="26.42578125" style="3" bestFit="1" customWidth="1"/>
    <col min="6919" max="6919" width="7.42578125" style="3" bestFit="1" customWidth="1"/>
    <col min="6920" max="6920" width="10.140625" style="3" customWidth="1"/>
    <col min="6921" max="6921" width="19.28515625" style="3" customWidth="1"/>
    <col min="6922" max="6922" width="24.42578125" style="3" customWidth="1"/>
    <col min="6923" max="7164" width="24.42578125" style="3"/>
    <col min="7165" max="7165" width="5" style="3" customWidth="1"/>
    <col min="7166" max="7166" width="31.28515625" style="3" customWidth="1"/>
    <col min="7167" max="7167" width="5.42578125" style="3" customWidth="1"/>
    <col min="7168" max="7168" width="13.140625" style="3" customWidth="1"/>
    <col min="7169" max="7169" width="25.140625" style="3" customWidth="1"/>
    <col min="7170" max="7170" width="19.42578125" style="3" customWidth="1"/>
    <col min="7171" max="7171" width="7" style="3" customWidth="1"/>
    <col min="7172" max="7173" width="14.140625" style="3" customWidth="1"/>
    <col min="7174" max="7174" width="26.42578125" style="3" bestFit="1" customWidth="1"/>
    <col min="7175" max="7175" width="7.42578125" style="3" bestFit="1" customWidth="1"/>
    <col min="7176" max="7176" width="10.140625" style="3" customWidth="1"/>
    <col min="7177" max="7177" width="19.28515625" style="3" customWidth="1"/>
    <col min="7178" max="7178" width="24.42578125" style="3" customWidth="1"/>
    <col min="7179" max="7420" width="24.42578125" style="3"/>
    <col min="7421" max="7421" width="5" style="3" customWidth="1"/>
    <col min="7422" max="7422" width="31.28515625" style="3" customWidth="1"/>
    <col min="7423" max="7423" width="5.42578125" style="3" customWidth="1"/>
    <col min="7424" max="7424" width="13.140625" style="3" customWidth="1"/>
    <col min="7425" max="7425" width="25.140625" style="3" customWidth="1"/>
    <col min="7426" max="7426" width="19.42578125" style="3" customWidth="1"/>
    <col min="7427" max="7427" width="7" style="3" customWidth="1"/>
    <col min="7428" max="7429" width="14.140625" style="3" customWidth="1"/>
    <col min="7430" max="7430" width="26.42578125" style="3" bestFit="1" customWidth="1"/>
    <col min="7431" max="7431" width="7.42578125" style="3" bestFit="1" customWidth="1"/>
    <col min="7432" max="7432" width="10.140625" style="3" customWidth="1"/>
    <col min="7433" max="7433" width="19.28515625" style="3" customWidth="1"/>
    <col min="7434" max="7434" width="24.42578125" style="3" customWidth="1"/>
    <col min="7435" max="7676" width="24.42578125" style="3"/>
    <col min="7677" max="7677" width="5" style="3" customWidth="1"/>
    <col min="7678" max="7678" width="31.28515625" style="3" customWidth="1"/>
    <col min="7679" max="7679" width="5.42578125" style="3" customWidth="1"/>
    <col min="7680" max="7680" width="13.140625" style="3" customWidth="1"/>
    <col min="7681" max="7681" width="25.140625" style="3" customWidth="1"/>
    <col min="7682" max="7682" width="19.42578125" style="3" customWidth="1"/>
    <col min="7683" max="7683" width="7" style="3" customWidth="1"/>
    <col min="7684" max="7685" width="14.140625" style="3" customWidth="1"/>
    <col min="7686" max="7686" width="26.42578125" style="3" bestFit="1" customWidth="1"/>
    <col min="7687" max="7687" width="7.42578125" style="3" bestFit="1" customWidth="1"/>
    <col min="7688" max="7688" width="10.140625" style="3" customWidth="1"/>
    <col min="7689" max="7689" width="19.28515625" style="3" customWidth="1"/>
    <col min="7690" max="7690" width="24.42578125" style="3" customWidth="1"/>
    <col min="7691" max="7932" width="24.42578125" style="3"/>
    <col min="7933" max="7933" width="5" style="3" customWidth="1"/>
    <col min="7934" max="7934" width="31.28515625" style="3" customWidth="1"/>
    <col min="7935" max="7935" width="5.42578125" style="3" customWidth="1"/>
    <col min="7936" max="7936" width="13.140625" style="3" customWidth="1"/>
    <col min="7937" max="7937" width="25.140625" style="3" customWidth="1"/>
    <col min="7938" max="7938" width="19.42578125" style="3" customWidth="1"/>
    <col min="7939" max="7939" width="7" style="3" customWidth="1"/>
    <col min="7940" max="7941" width="14.140625" style="3" customWidth="1"/>
    <col min="7942" max="7942" width="26.42578125" style="3" bestFit="1" customWidth="1"/>
    <col min="7943" max="7943" width="7.42578125" style="3" bestFit="1" customWidth="1"/>
    <col min="7944" max="7944" width="10.140625" style="3" customWidth="1"/>
    <col min="7945" max="7945" width="19.28515625" style="3" customWidth="1"/>
    <col min="7946" max="7946" width="24.42578125" style="3" customWidth="1"/>
    <col min="7947" max="8188" width="24.42578125" style="3"/>
    <col min="8189" max="8189" width="5" style="3" customWidth="1"/>
    <col min="8190" max="8190" width="31.28515625" style="3" customWidth="1"/>
    <col min="8191" max="8191" width="5.42578125" style="3" customWidth="1"/>
    <col min="8192" max="8192" width="13.140625" style="3" customWidth="1"/>
    <col min="8193" max="8193" width="25.140625" style="3" customWidth="1"/>
    <col min="8194" max="8194" width="19.42578125" style="3" customWidth="1"/>
    <col min="8195" max="8195" width="7" style="3" customWidth="1"/>
    <col min="8196" max="8197" width="14.140625" style="3" customWidth="1"/>
    <col min="8198" max="8198" width="26.42578125" style="3" bestFit="1" customWidth="1"/>
    <col min="8199" max="8199" width="7.42578125" style="3" bestFit="1" customWidth="1"/>
    <col min="8200" max="8200" width="10.140625" style="3" customWidth="1"/>
    <col min="8201" max="8201" width="19.28515625" style="3" customWidth="1"/>
    <col min="8202" max="8202" width="24.42578125" style="3" customWidth="1"/>
    <col min="8203" max="8444" width="24.42578125" style="3"/>
    <col min="8445" max="8445" width="5" style="3" customWidth="1"/>
    <col min="8446" max="8446" width="31.28515625" style="3" customWidth="1"/>
    <col min="8447" max="8447" width="5.42578125" style="3" customWidth="1"/>
    <col min="8448" max="8448" width="13.140625" style="3" customWidth="1"/>
    <col min="8449" max="8449" width="25.140625" style="3" customWidth="1"/>
    <col min="8450" max="8450" width="19.42578125" style="3" customWidth="1"/>
    <col min="8451" max="8451" width="7" style="3" customWidth="1"/>
    <col min="8452" max="8453" width="14.140625" style="3" customWidth="1"/>
    <col min="8454" max="8454" width="26.42578125" style="3" bestFit="1" customWidth="1"/>
    <col min="8455" max="8455" width="7.42578125" style="3" bestFit="1" customWidth="1"/>
    <col min="8456" max="8456" width="10.140625" style="3" customWidth="1"/>
    <col min="8457" max="8457" width="19.28515625" style="3" customWidth="1"/>
    <col min="8458" max="8458" width="24.42578125" style="3" customWidth="1"/>
    <col min="8459" max="8700" width="24.42578125" style="3"/>
    <col min="8701" max="8701" width="5" style="3" customWidth="1"/>
    <col min="8702" max="8702" width="31.28515625" style="3" customWidth="1"/>
    <col min="8703" max="8703" width="5.42578125" style="3" customWidth="1"/>
    <col min="8704" max="8704" width="13.140625" style="3" customWidth="1"/>
    <col min="8705" max="8705" width="25.140625" style="3" customWidth="1"/>
    <col min="8706" max="8706" width="19.42578125" style="3" customWidth="1"/>
    <col min="8707" max="8707" width="7" style="3" customWidth="1"/>
    <col min="8708" max="8709" width="14.140625" style="3" customWidth="1"/>
    <col min="8710" max="8710" width="26.42578125" style="3" bestFit="1" customWidth="1"/>
    <col min="8711" max="8711" width="7.42578125" style="3" bestFit="1" customWidth="1"/>
    <col min="8712" max="8712" width="10.140625" style="3" customWidth="1"/>
    <col min="8713" max="8713" width="19.28515625" style="3" customWidth="1"/>
    <col min="8714" max="8714" width="24.42578125" style="3" customWidth="1"/>
    <col min="8715" max="8956" width="24.42578125" style="3"/>
    <col min="8957" max="8957" width="5" style="3" customWidth="1"/>
    <col min="8958" max="8958" width="31.28515625" style="3" customWidth="1"/>
    <col min="8959" max="8959" width="5.42578125" style="3" customWidth="1"/>
    <col min="8960" max="8960" width="13.140625" style="3" customWidth="1"/>
    <col min="8961" max="8961" width="25.140625" style="3" customWidth="1"/>
    <col min="8962" max="8962" width="19.42578125" style="3" customWidth="1"/>
    <col min="8963" max="8963" width="7" style="3" customWidth="1"/>
    <col min="8964" max="8965" width="14.140625" style="3" customWidth="1"/>
    <col min="8966" max="8966" width="26.42578125" style="3" bestFit="1" customWidth="1"/>
    <col min="8967" max="8967" width="7.42578125" style="3" bestFit="1" customWidth="1"/>
    <col min="8968" max="8968" width="10.140625" style="3" customWidth="1"/>
    <col min="8969" max="8969" width="19.28515625" style="3" customWidth="1"/>
    <col min="8970" max="8970" width="24.42578125" style="3" customWidth="1"/>
    <col min="8971" max="9212" width="24.42578125" style="3"/>
    <col min="9213" max="9213" width="5" style="3" customWidth="1"/>
    <col min="9214" max="9214" width="31.28515625" style="3" customWidth="1"/>
    <col min="9215" max="9215" width="5.42578125" style="3" customWidth="1"/>
    <col min="9216" max="9216" width="13.140625" style="3" customWidth="1"/>
    <col min="9217" max="9217" width="25.140625" style="3" customWidth="1"/>
    <col min="9218" max="9218" width="19.42578125" style="3" customWidth="1"/>
    <col min="9219" max="9219" width="7" style="3" customWidth="1"/>
    <col min="9220" max="9221" width="14.140625" style="3" customWidth="1"/>
    <col min="9222" max="9222" width="26.42578125" style="3" bestFit="1" customWidth="1"/>
    <col min="9223" max="9223" width="7.42578125" style="3" bestFit="1" customWidth="1"/>
    <col min="9224" max="9224" width="10.140625" style="3" customWidth="1"/>
    <col min="9225" max="9225" width="19.28515625" style="3" customWidth="1"/>
    <col min="9226" max="9226" width="24.42578125" style="3" customWidth="1"/>
    <col min="9227" max="9468" width="24.42578125" style="3"/>
    <col min="9469" max="9469" width="5" style="3" customWidth="1"/>
    <col min="9470" max="9470" width="31.28515625" style="3" customWidth="1"/>
    <col min="9471" max="9471" width="5.42578125" style="3" customWidth="1"/>
    <col min="9472" max="9472" width="13.140625" style="3" customWidth="1"/>
    <col min="9473" max="9473" width="25.140625" style="3" customWidth="1"/>
    <col min="9474" max="9474" width="19.42578125" style="3" customWidth="1"/>
    <col min="9475" max="9475" width="7" style="3" customWidth="1"/>
    <col min="9476" max="9477" width="14.140625" style="3" customWidth="1"/>
    <col min="9478" max="9478" width="26.42578125" style="3" bestFit="1" customWidth="1"/>
    <col min="9479" max="9479" width="7.42578125" style="3" bestFit="1" customWidth="1"/>
    <col min="9480" max="9480" width="10.140625" style="3" customWidth="1"/>
    <col min="9481" max="9481" width="19.28515625" style="3" customWidth="1"/>
    <col min="9482" max="9482" width="24.42578125" style="3" customWidth="1"/>
    <col min="9483" max="9724" width="24.42578125" style="3"/>
    <col min="9725" max="9725" width="5" style="3" customWidth="1"/>
    <col min="9726" max="9726" width="31.28515625" style="3" customWidth="1"/>
    <col min="9727" max="9727" width="5.42578125" style="3" customWidth="1"/>
    <col min="9728" max="9728" width="13.140625" style="3" customWidth="1"/>
    <col min="9729" max="9729" width="25.140625" style="3" customWidth="1"/>
    <col min="9730" max="9730" width="19.42578125" style="3" customWidth="1"/>
    <col min="9731" max="9731" width="7" style="3" customWidth="1"/>
    <col min="9732" max="9733" width="14.140625" style="3" customWidth="1"/>
    <col min="9734" max="9734" width="26.42578125" style="3" bestFit="1" customWidth="1"/>
    <col min="9735" max="9735" width="7.42578125" style="3" bestFit="1" customWidth="1"/>
    <col min="9736" max="9736" width="10.140625" style="3" customWidth="1"/>
    <col min="9737" max="9737" width="19.28515625" style="3" customWidth="1"/>
    <col min="9738" max="9738" width="24.42578125" style="3" customWidth="1"/>
    <col min="9739" max="9980" width="24.42578125" style="3"/>
    <col min="9981" max="9981" width="5" style="3" customWidth="1"/>
    <col min="9982" max="9982" width="31.28515625" style="3" customWidth="1"/>
    <col min="9983" max="9983" width="5.42578125" style="3" customWidth="1"/>
    <col min="9984" max="9984" width="13.140625" style="3" customWidth="1"/>
    <col min="9985" max="9985" width="25.140625" style="3" customWidth="1"/>
    <col min="9986" max="9986" width="19.42578125" style="3" customWidth="1"/>
    <col min="9987" max="9987" width="7" style="3" customWidth="1"/>
    <col min="9988" max="9989" width="14.140625" style="3" customWidth="1"/>
    <col min="9990" max="9990" width="26.42578125" style="3" bestFit="1" customWidth="1"/>
    <col min="9991" max="9991" width="7.42578125" style="3" bestFit="1" customWidth="1"/>
    <col min="9992" max="9992" width="10.140625" style="3" customWidth="1"/>
    <col min="9993" max="9993" width="19.28515625" style="3" customWidth="1"/>
    <col min="9994" max="9994" width="24.42578125" style="3" customWidth="1"/>
    <col min="9995" max="10236" width="24.42578125" style="3"/>
    <col min="10237" max="10237" width="5" style="3" customWidth="1"/>
    <col min="10238" max="10238" width="31.28515625" style="3" customWidth="1"/>
    <col min="10239" max="10239" width="5.42578125" style="3" customWidth="1"/>
    <col min="10240" max="10240" width="13.140625" style="3" customWidth="1"/>
    <col min="10241" max="10241" width="25.140625" style="3" customWidth="1"/>
    <col min="10242" max="10242" width="19.42578125" style="3" customWidth="1"/>
    <col min="10243" max="10243" width="7" style="3" customWidth="1"/>
    <col min="10244" max="10245" width="14.140625" style="3" customWidth="1"/>
    <col min="10246" max="10246" width="26.42578125" style="3" bestFit="1" customWidth="1"/>
    <col min="10247" max="10247" width="7.42578125" style="3" bestFit="1" customWidth="1"/>
    <col min="10248" max="10248" width="10.140625" style="3" customWidth="1"/>
    <col min="10249" max="10249" width="19.28515625" style="3" customWidth="1"/>
    <col min="10250" max="10250" width="24.42578125" style="3" customWidth="1"/>
    <col min="10251" max="10492" width="24.42578125" style="3"/>
    <col min="10493" max="10493" width="5" style="3" customWidth="1"/>
    <col min="10494" max="10494" width="31.28515625" style="3" customWidth="1"/>
    <col min="10495" max="10495" width="5.42578125" style="3" customWidth="1"/>
    <col min="10496" max="10496" width="13.140625" style="3" customWidth="1"/>
    <col min="10497" max="10497" width="25.140625" style="3" customWidth="1"/>
    <col min="10498" max="10498" width="19.42578125" style="3" customWidth="1"/>
    <col min="10499" max="10499" width="7" style="3" customWidth="1"/>
    <col min="10500" max="10501" width="14.140625" style="3" customWidth="1"/>
    <col min="10502" max="10502" width="26.42578125" style="3" bestFit="1" customWidth="1"/>
    <col min="10503" max="10503" width="7.42578125" style="3" bestFit="1" customWidth="1"/>
    <col min="10504" max="10504" width="10.140625" style="3" customWidth="1"/>
    <col min="10505" max="10505" width="19.28515625" style="3" customWidth="1"/>
    <col min="10506" max="10506" width="24.42578125" style="3" customWidth="1"/>
    <col min="10507" max="10748" width="24.42578125" style="3"/>
    <col min="10749" max="10749" width="5" style="3" customWidth="1"/>
    <col min="10750" max="10750" width="31.28515625" style="3" customWidth="1"/>
    <col min="10751" max="10751" width="5.42578125" style="3" customWidth="1"/>
    <col min="10752" max="10752" width="13.140625" style="3" customWidth="1"/>
    <col min="10753" max="10753" width="25.140625" style="3" customWidth="1"/>
    <col min="10754" max="10754" width="19.42578125" style="3" customWidth="1"/>
    <col min="10755" max="10755" width="7" style="3" customWidth="1"/>
    <col min="10756" max="10757" width="14.140625" style="3" customWidth="1"/>
    <col min="10758" max="10758" width="26.42578125" style="3" bestFit="1" customWidth="1"/>
    <col min="10759" max="10759" width="7.42578125" style="3" bestFit="1" customWidth="1"/>
    <col min="10760" max="10760" width="10.140625" style="3" customWidth="1"/>
    <col min="10761" max="10761" width="19.28515625" style="3" customWidth="1"/>
    <col min="10762" max="10762" width="24.42578125" style="3" customWidth="1"/>
    <col min="10763" max="11004" width="24.42578125" style="3"/>
    <col min="11005" max="11005" width="5" style="3" customWidth="1"/>
    <col min="11006" max="11006" width="31.28515625" style="3" customWidth="1"/>
    <col min="11007" max="11007" width="5.42578125" style="3" customWidth="1"/>
    <col min="11008" max="11008" width="13.140625" style="3" customWidth="1"/>
    <col min="11009" max="11009" width="25.140625" style="3" customWidth="1"/>
    <col min="11010" max="11010" width="19.42578125" style="3" customWidth="1"/>
    <col min="11011" max="11011" width="7" style="3" customWidth="1"/>
    <col min="11012" max="11013" width="14.140625" style="3" customWidth="1"/>
    <col min="11014" max="11014" width="26.42578125" style="3" bestFit="1" customWidth="1"/>
    <col min="11015" max="11015" width="7.42578125" style="3" bestFit="1" customWidth="1"/>
    <col min="11016" max="11016" width="10.140625" style="3" customWidth="1"/>
    <col min="11017" max="11017" width="19.28515625" style="3" customWidth="1"/>
    <col min="11018" max="11018" width="24.42578125" style="3" customWidth="1"/>
    <col min="11019" max="11260" width="24.42578125" style="3"/>
    <col min="11261" max="11261" width="5" style="3" customWidth="1"/>
    <col min="11262" max="11262" width="31.28515625" style="3" customWidth="1"/>
    <col min="11263" max="11263" width="5.42578125" style="3" customWidth="1"/>
    <col min="11264" max="11264" width="13.140625" style="3" customWidth="1"/>
    <col min="11265" max="11265" width="25.140625" style="3" customWidth="1"/>
    <col min="11266" max="11266" width="19.42578125" style="3" customWidth="1"/>
    <col min="11267" max="11267" width="7" style="3" customWidth="1"/>
    <col min="11268" max="11269" width="14.140625" style="3" customWidth="1"/>
    <col min="11270" max="11270" width="26.42578125" style="3" bestFit="1" customWidth="1"/>
    <col min="11271" max="11271" width="7.42578125" style="3" bestFit="1" customWidth="1"/>
    <col min="11272" max="11272" width="10.140625" style="3" customWidth="1"/>
    <col min="11273" max="11273" width="19.28515625" style="3" customWidth="1"/>
    <col min="11274" max="11274" width="24.42578125" style="3" customWidth="1"/>
    <col min="11275" max="11516" width="24.42578125" style="3"/>
    <col min="11517" max="11517" width="5" style="3" customWidth="1"/>
    <col min="11518" max="11518" width="31.28515625" style="3" customWidth="1"/>
    <col min="11519" max="11519" width="5.42578125" style="3" customWidth="1"/>
    <col min="11520" max="11520" width="13.140625" style="3" customWidth="1"/>
    <col min="11521" max="11521" width="25.140625" style="3" customWidth="1"/>
    <col min="11522" max="11522" width="19.42578125" style="3" customWidth="1"/>
    <col min="11523" max="11523" width="7" style="3" customWidth="1"/>
    <col min="11524" max="11525" width="14.140625" style="3" customWidth="1"/>
    <col min="11526" max="11526" width="26.42578125" style="3" bestFit="1" customWidth="1"/>
    <col min="11527" max="11527" width="7.42578125" style="3" bestFit="1" customWidth="1"/>
    <col min="11528" max="11528" width="10.140625" style="3" customWidth="1"/>
    <col min="11529" max="11529" width="19.28515625" style="3" customWidth="1"/>
    <col min="11530" max="11530" width="24.42578125" style="3" customWidth="1"/>
    <col min="11531" max="11772" width="24.42578125" style="3"/>
    <col min="11773" max="11773" width="5" style="3" customWidth="1"/>
    <col min="11774" max="11774" width="31.28515625" style="3" customWidth="1"/>
    <col min="11775" max="11775" width="5.42578125" style="3" customWidth="1"/>
    <col min="11776" max="11776" width="13.140625" style="3" customWidth="1"/>
    <col min="11777" max="11777" width="25.140625" style="3" customWidth="1"/>
    <col min="11778" max="11778" width="19.42578125" style="3" customWidth="1"/>
    <col min="11779" max="11779" width="7" style="3" customWidth="1"/>
    <col min="11780" max="11781" width="14.140625" style="3" customWidth="1"/>
    <col min="11782" max="11782" width="26.42578125" style="3" bestFit="1" customWidth="1"/>
    <col min="11783" max="11783" width="7.42578125" style="3" bestFit="1" customWidth="1"/>
    <col min="11784" max="11784" width="10.140625" style="3" customWidth="1"/>
    <col min="11785" max="11785" width="19.28515625" style="3" customWidth="1"/>
    <col min="11786" max="11786" width="24.42578125" style="3" customWidth="1"/>
    <col min="11787" max="12028" width="24.42578125" style="3"/>
    <col min="12029" max="12029" width="5" style="3" customWidth="1"/>
    <col min="12030" max="12030" width="31.28515625" style="3" customWidth="1"/>
    <col min="12031" max="12031" width="5.42578125" style="3" customWidth="1"/>
    <col min="12032" max="12032" width="13.140625" style="3" customWidth="1"/>
    <col min="12033" max="12033" width="25.140625" style="3" customWidth="1"/>
    <col min="12034" max="12034" width="19.42578125" style="3" customWidth="1"/>
    <col min="12035" max="12035" width="7" style="3" customWidth="1"/>
    <col min="12036" max="12037" width="14.140625" style="3" customWidth="1"/>
    <col min="12038" max="12038" width="26.42578125" style="3" bestFit="1" customWidth="1"/>
    <col min="12039" max="12039" width="7.42578125" style="3" bestFit="1" customWidth="1"/>
    <col min="12040" max="12040" width="10.140625" style="3" customWidth="1"/>
    <col min="12041" max="12041" width="19.28515625" style="3" customWidth="1"/>
    <col min="12042" max="12042" width="24.42578125" style="3" customWidth="1"/>
    <col min="12043" max="12284" width="24.42578125" style="3"/>
    <col min="12285" max="12285" width="5" style="3" customWidth="1"/>
    <col min="12286" max="12286" width="31.28515625" style="3" customWidth="1"/>
    <col min="12287" max="12287" width="5.42578125" style="3" customWidth="1"/>
    <col min="12288" max="12288" width="13.140625" style="3" customWidth="1"/>
    <col min="12289" max="12289" width="25.140625" style="3" customWidth="1"/>
    <col min="12290" max="12290" width="19.42578125" style="3" customWidth="1"/>
    <col min="12291" max="12291" width="7" style="3" customWidth="1"/>
    <col min="12292" max="12293" width="14.140625" style="3" customWidth="1"/>
    <col min="12294" max="12294" width="26.42578125" style="3" bestFit="1" customWidth="1"/>
    <col min="12295" max="12295" width="7.42578125" style="3" bestFit="1" customWidth="1"/>
    <col min="12296" max="12296" width="10.140625" style="3" customWidth="1"/>
    <col min="12297" max="12297" width="19.28515625" style="3" customWidth="1"/>
    <col min="12298" max="12298" width="24.42578125" style="3" customWidth="1"/>
    <col min="12299" max="12540" width="24.42578125" style="3"/>
    <col min="12541" max="12541" width="5" style="3" customWidth="1"/>
    <col min="12542" max="12542" width="31.28515625" style="3" customWidth="1"/>
    <col min="12543" max="12543" width="5.42578125" style="3" customWidth="1"/>
    <col min="12544" max="12544" width="13.140625" style="3" customWidth="1"/>
    <col min="12545" max="12545" width="25.140625" style="3" customWidth="1"/>
    <col min="12546" max="12546" width="19.42578125" style="3" customWidth="1"/>
    <col min="12547" max="12547" width="7" style="3" customWidth="1"/>
    <col min="12548" max="12549" width="14.140625" style="3" customWidth="1"/>
    <col min="12550" max="12550" width="26.42578125" style="3" bestFit="1" customWidth="1"/>
    <col min="12551" max="12551" width="7.42578125" style="3" bestFit="1" customWidth="1"/>
    <col min="12552" max="12552" width="10.140625" style="3" customWidth="1"/>
    <col min="12553" max="12553" width="19.28515625" style="3" customWidth="1"/>
    <col min="12554" max="12554" width="24.42578125" style="3" customWidth="1"/>
    <col min="12555" max="12796" width="24.42578125" style="3"/>
    <col min="12797" max="12797" width="5" style="3" customWidth="1"/>
    <col min="12798" max="12798" width="31.28515625" style="3" customWidth="1"/>
    <col min="12799" max="12799" width="5.42578125" style="3" customWidth="1"/>
    <col min="12800" max="12800" width="13.140625" style="3" customWidth="1"/>
    <col min="12801" max="12801" width="25.140625" style="3" customWidth="1"/>
    <col min="12802" max="12802" width="19.42578125" style="3" customWidth="1"/>
    <col min="12803" max="12803" width="7" style="3" customWidth="1"/>
    <col min="12804" max="12805" width="14.140625" style="3" customWidth="1"/>
    <col min="12806" max="12806" width="26.42578125" style="3" bestFit="1" customWidth="1"/>
    <col min="12807" max="12807" width="7.42578125" style="3" bestFit="1" customWidth="1"/>
    <col min="12808" max="12808" width="10.140625" style="3" customWidth="1"/>
    <col min="12809" max="12809" width="19.28515625" style="3" customWidth="1"/>
    <col min="12810" max="12810" width="24.42578125" style="3" customWidth="1"/>
    <col min="12811" max="13052" width="24.42578125" style="3"/>
    <col min="13053" max="13053" width="5" style="3" customWidth="1"/>
    <col min="13054" max="13054" width="31.28515625" style="3" customWidth="1"/>
    <col min="13055" max="13055" width="5.42578125" style="3" customWidth="1"/>
    <col min="13056" max="13056" width="13.140625" style="3" customWidth="1"/>
    <col min="13057" max="13057" width="25.140625" style="3" customWidth="1"/>
    <col min="13058" max="13058" width="19.42578125" style="3" customWidth="1"/>
    <col min="13059" max="13059" width="7" style="3" customWidth="1"/>
    <col min="13060" max="13061" width="14.140625" style="3" customWidth="1"/>
    <col min="13062" max="13062" width="26.42578125" style="3" bestFit="1" customWidth="1"/>
    <col min="13063" max="13063" width="7.42578125" style="3" bestFit="1" customWidth="1"/>
    <col min="13064" max="13064" width="10.140625" style="3" customWidth="1"/>
    <col min="13065" max="13065" width="19.28515625" style="3" customWidth="1"/>
    <col min="13066" max="13066" width="24.42578125" style="3" customWidth="1"/>
    <col min="13067" max="13308" width="24.42578125" style="3"/>
    <col min="13309" max="13309" width="5" style="3" customWidth="1"/>
    <col min="13310" max="13310" width="31.28515625" style="3" customWidth="1"/>
    <col min="13311" max="13311" width="5.42578125" style="3" customWidth="1"/>
    <col min="13312" max="13312" width="13.140625" style="3" customWidth="1"/>
    <col min="13313" max="13313" width="25.140625" style="3" customWidth="1"/>
    <col min="13314" max="13314" width="19.42578125" style="3" customWidth="1"/>
    <col min="13315" max="13315" width="7" style="3" customWidth="1"/>
    <col min="13316" max="13317" width="14.140625" style="3" customWidth="1"/>
    <col min="13318" max="13318" width="26.42578125" style="3" bestFit="1" customWidth="1"/>
    <col min="13319" max="13319" width="7.42578125" style="3" bestFit="1" customWidth="1"/>
    <col min="13320" max="13320" width="10.140625" style="3" customWidth="1"/>
    <col min="13321" max="13321" width="19.28515625" style="3" customWidth="1"/>
    <col min="13322" max="13322" width="24.42578125" style="3" customWidth="1"/>
    <col min="13323" max="13564" width="24.42578125" style="3"/>
    <col min="13565" max="13565" width="5" style="3" customWidth="1"/>
    <col min="13566" max="13566" width="31.28515625" style="3" customWidth="1"/>
    <col min="13567" max="13567" width="5.42578125" style="3" customWidth="1"/>
    <col min="13568" max="13568" width="13.140625" style="3" customWidth="1"/>
    <col min="13569" max="13569" width="25.140625" style="3" customWidth="1"/>
    <col min="13570" max="13570" width="19.42578125" style="3" customWidth="1"/>
    <col min="13571" max="13571" width="7" style="3" customWidth="1"/>
    <col min="13572" max="13573" width="14.140625" style="3" customWidth="1"/>
    <col min="13574" max="13574" width="26.42578125" style="3" bestFit="1" customWidth="1"/>
    <col min="13575" max="13575" width="7.42578125" style="3" bestFit="1" customWidth="1"/>
    <col min="13576" max="13576" width="10.140625" style="3" customWidth="1"/>
    <col min="13577" max="13577" width="19.28515625" style="3" customWidth="1"/>
    <col min="13578" max="13578" width="24.42578125" style="3" customWidth="1"/>
    <col min="13579" max="13820" width="24.42578125" style="3"/>
    <col min="13821" max="13821" width="5" style="3" customWidth="1"/>
    <col min="13822" max="13822" width="31.28515625" style="3" customWidth="1"/>
    <col min="13823" max="13823" width="5.42578125" style="3" customWidth="1"/>
    <col min="13824" max="13824" width="13.140625" style="3" customWidth="1"/>
    <col min="13825" max="13825" width="25.140625" style="3" customWidth="1"/>
    <col min="13826" max="13826" width="19.42578125" style="3" customWidth="1"/>
    <col min="13827" max="13827" width="7" style="3" customWidth="1"/>
    <col min="13828" max="13829" width="14.140625" style="3" customWidth="1"/>
    <col min="13830" max="13830" width="26.42578125" style="3" bestFit="1" customWidth="1"/>
    <col min="13831" max="13831" width="7.42578125" style="3" bestFit="1" customWidth="1"/>
    <col min="13832" max="13832" width="10.140625" style="3" customWidth="1"/>
    <col min="13833" max="13833" width="19.28515625" style="3" customWidth="1"/>
    <col min="13834" max="13834" width="24.42578125" style="3" customWidth="1"/>
    <col min="13835" max="14076" width="24.42578125" style="3"/>
    <col min="14077" max="14077" width="5" style="3" customWidth="1"/>
    <col min="14078" max="14078" width="31.28515625" style="3" customWidth="1"/>
    <col min="14079" max="14079" width="5.42578125" style="3" customWidth="1"/>
    <col min="14080" max="14080" width="13.140625" style="3" customWidth="1"/>
    <col min="14081" max="14081" width="25.140625" style="3" customWidth="1"/>
    <col min="14082" max="14082" width="19.42578125" style="3" customWidth="1"/>
    <col min="14083" max="14083" width="7" style="3" customWidth="1"/>
    <col min="14084" max="14085" width="14.140625" style="3" customWidth="1"/>
    <col min="14086" max="14086" width="26.42578125" style="3" bestFit="1" customWidth="1"/>
    <col min="14087" max="14087" width="7.42578125" style="3" bestFit="1" customWidth="1"/>
    <col min="14088" max="14088" width="10.140625" style="3" customWidth="1"/>
    <col min="14089" max="14089" width="19.28515625" style="3" customWidth="1"/>
    <col min="14090" max="14090" width="24.42578125" style="3" customWidth="1"/>
    <col min="14091" max="14332" width="24.42578125" style="3"/>
    <col min="14333" max="14333" width="5" style="3" customWidth="1"/>
    <col min="14334" max="14334" width="31.28515625" style="3" customWidth="1"/>
    <col min="14335" max="14335" width="5.42578125" style="3" customWidth="1"/>
    <col min="14336" max="14336" width="13.140625" style="3" customWidth="1"/>
    <col min="14337" max="14337" width="25.140625" style="3" customWidth="1"/>
    <col min="14338" max="14338" width="19.42578125" style="3" customWidth="1"/>
    <col min="14339" max="14339" width="7" style="3" customWidth="1"/>
    <col min="14340" max="14341" width="14.140625" style="3" customWidth="1"/>
    <col min="14342" max="14342" width="26.42578125" style="3" bestFit="1" customWidth="1"/>
    <col min="14343" max="14343" width="7.42578125" style="3" bestFit="1" customWidth="1"/>
    <col min="14344" max="14344" width="10.140625" style="3" customWidth="1"/>
    <col min="14345" max="14345" width="19.28515625" style="3" customWidth="1"/>
    <col min="14346" max="14346" width="24.42578125" style="3" customWidth="1"/>
    <col min="14347" max="14588" width="24.42578125" style="3"/>
    <col min="14589" max="14589" width="5" style="3" customWidth="1"/>
    <col min="14590" max="14590" width="31.28515625" style="3" customWidth="1"/>
    <col min="14591" max="14591" width="5.42578125" style="3" customWidth="1"/>
    <col min="14592" max="14592" width="13.140625" style="3" customWidth="1"/>
    <col min="14593" max="14593" width="25.140625" style="3" customWidth="1"/>
    <col min="14594" max="14594" width="19.42578125" style="3" customWidth="1"/>
    <col min="14595" max="14595" width="7" style="3" customWidth="1"/>
    <col min="14596" max="14597" width="14.140625" style="3" customWidth="1"/>
    <col min="14598" max="14598" width="26.42578125" style="3" bestFit="1" customWidth="1"/>
    <col min="14599" max="14599" width="7.42578125" style="3" bestFit="1" customWidth="1"/>
    <col min="14600" max="14600" width="10.140625" style="3" customWidth="1"/>
    <col min="14601" max="14601" width="19.28515625" style="3" customWidth="1"/>
    <col min="14602" max="14602" width="24.42578125" style="3" customWidth="1"/>
    <col min="14603" max="14844" width="24.42578125" style="3"/>
    <col min="14845" max="14845" width="5" style="3" customWidth="1"/>
    <col min="14846" max="14846" width="31.28515625" style="3" customWidth="1"/>
    <col min="14847" max="14847" width="5.42578125" style="3" customWidth="1"/>
    <col min="14848" max="14848" width="13.140625" style="3" customWidth="1"/>
    <col min="14849" max="14849" width="25.140625" style="3" customWidth="1"/>
    <col min="14850" max="14850" width="19.42578125" style="3" customWidth="1"/>
    <col min="14851" max="14851" width="7" style="3" customWidth="1"/>
    <col min="14852" max="14853" width="14.140625" style="3" customWidth="1"/>
    <col min="14854" max="14854" width="26.42578125" style="3" bestFit="1" customWidth="1"/>
    <col min="14855" max="14855" width="7.42578125" style="3" bestFit="1" customWidth="1"/>
    <col min="14856" max="14856" width="10.140625" style="3" customWidth="1"/>
    <col min="14857" max="14857" width="19.28515625" style="3" customWidth="1"/>
    <col min="14858" max="14858" width="24.42578125" style="3" customWidth="1"/>
    <col min="14859" max="15100" width="24.42578125" style="3"/>
    <col min="15101" max="15101" width="5" style="3" customWidth="1"/>
    <col min="15102" max="15102" width="31.28515625" style="3" customWidth="1"/>
    <col min="15103" max="15103" width="5.42578125" style="3" customWidth="1"/>
    <col min="15104" max="15104" width="13.140625" style="3" customWidth="1"/>
    <col min="15105" max="15105" width="25.140625" style="3" customWidth="1"/>
    <col min="15106" max="15106" width="19.42578125" style="3" customWidth="1"/>
    <col min="15107" max="15107" width="7" style="3" customWidth="1"/>
    <col min="15108" max="15109" width="14.140625" style="3" customWidth="1"/>
    <col min="15110" max="15110" width="26.42578125" style="3" bestFit="1" customWidth="1"/>
    <col min="15111" max="15111" width="7.42578125" style="3" bestFit="1" customWidth="1"/>
    <col min="15112" max="15112" width="10.140625" style="3" customWidth="1"/>
    <col min="15113" max="15113" width="19.28515625" style="3" customWidth="1"/>
    <col min="15114" max="15114" width="24.42578125" style="3" customWidth="1"/>
    <col min="15115" max="15356" width="24.42578125" style="3"/>
    <col min="15357" max="15357" width="5" style="3" customWidth="1"/>
    <col min="15358" max="15358" width="31.28515625" style="3" customWidth="1"/>
    <col min="15359" max="15359" width="5.42578125" style="3" customWidth="1"/>
    <col min="15360" max="15360" width="13.140625" style="3" customWidth="1"/>
    <col min="15361" max="15361" width="25.140625" style="3" customWidth="1"/>
    <col min="15362" max="15362" width="19.42578125" style="3" customWidth="1"/>
    <col min="15363" max="15363" width="7" style="3" customWidth="1"/>
    <col min="15364" max="15365" width="14.140625" style="3" customWidth="1"/>
    <col min="15366" max="15366" width="26.42578125" style="3" bestFit="1" customWidth="1"/>
    <col min="15367" max="15367" width="7.42578125" style="3" bestFit="1" customWidth="1"/>
    <col min="15368" max="15368" width="10.140625" style="3" customWidth="1"/>
    <col min="15369" max="15369" width="19.28515625" style="3" customWidth="1"/>
    <col min="15370" max="15370" width="24.42578125" style="3" customWidth="1"/>
    <col min="15371" max="15612" width="24.42578125" style="3"/>
    <col min="15613" max="15613" width="5" style="3" customWidth="1"/>
    <col min="15614" max="15614" width="31.28515625" style="3" customWidth="1"/>
    <col min="15615" max="15615" width="5.42578125" style="3" customWidth="1"/>
    <col min="15616" max="15616" width="13.140625" style="3" customWidth="1"/>
    <col min="15617" max="15617" width="25.140625" style="3" customWidth="1"/>
    <col min="15618" max="15618" width="19.42578125" style="3" customWidth="1"/>
    <col min="15619" max="15619" width="7" style="3" customWidth="1"/>
    <col min="15620" max="15621" width="14.140625" style="3" customWidth="1"/>
    <col min="15622" max="15622" width="26.42578125" style="3" bestFit="1" customWidth="1"/>
    <col min="15623" max="15623" width="7.42578125" style="3" bestFit="1" customWidth="1"/>
    <col min="15624" max="15624" width="10.140625" style="3" customWidth="1"/>
    <col min="15625" max="15625" width="19.28515625" style="3" customWidth="1"/>
    <col min="15626" max="15626" width="24.42578125" style="3" customWidth="1"/>
    <col min="15627" max="15868" width="24.42578125" style="3"/>
    <col min="15869" max="15869" width="5" style="3" customWidth="1"/>
    <col min="15870" max="15870" width="31.28515625" style="3" customWidth="1"/>
    <col min="15871" max="15871" width="5.42578125" style="3" customWidth="1"/>
    <col min="15872" max="15872" width="13.140625" style="3" customWidth="1"/>
    <col min="15873" max="15873" width="25.140625" style="3" customWidth="1"/>
    <col min="15874" max="15874" width="19.42578125" style="3" customWidth="1"/>
    <col min="15875" max="15875" width="7" style="3" customWidth="1"/>
    <col min="15876" max="15877" width="14.140625" style="3" customWidth="1"/>
    <col min="15878" max="15878" width="26.42578125" style="3" bestFit="1" customWidth="1"/>
    <col min="15879" max="15879" width="7.42578125" style="3" bestFit="1" customWidth="1"/>
    <col min="15880" max="15880" width="10.140625" style="3" customWidth="1"/>
    <col min="15881" max="15881" width="19.28515625" style="3" customWidth="1"/>
    <col min="15882" max="15882" width="24.42578125" style="3" customWidth="1"/>
    <col min="15883" max="16124" width="24.42578125" style="3"/>
    <col min="16125" max="16125" width="5" style="3" customWidth="1"/>
    <col min="16126" max="16126" width="31.28515625" style="3" customWidth="1"/>
    <col min="16127" max="16127" width="5.42578125" style="3" customWidth="1"/>
    <col min="16128" max="16128" width="13.140625" style="3" customWidth="1"/>
    <col min="16129" max="16129" width="25.140625" style="3" customWidth="1"/>
    <col min="16130" max="16130" width="19.42578125" style="3" customWidth="1"/>
    <col min="16131" max="16131" width="7" style="3" customWidth="1"/>
    <col min="16132" max="16133" width="14.140625" style="3" customWidth="1"/>
    <col min="16134" max="16134" width="26.42578125" style="3" bestFit="1" customWidth="1"/>
    <col min="16135" max="16135" width="7.42578125" style="3" bestFit="1" customWidth="1"/>
    <col min="16136" max="16136" width="10.140625" style="3" customWidth="1"/>
    <col min="16137" max="16137" width="19.28515625" style="3" customWidth="1"/>
    <col min="16138" max="16138" width="24.42578125" style="3" customWidth="1"/>
    <col min="16139" max="16384" width="24.42578125" style="3"/>
  </cols>
  <sheetData>
    <row r="1" spans="1:11" ht="18.75">
      <c r="A1" s="12"/>
      <c r="B1" s="13" t="s">
        <v>0</v>
      </c>
      <c r="C1" s="14"/>
      <c r="D1" s="15"/>
      <c r="E1" s="15"/>
      <c r="H1" s="28" t="s">
        <v>1</v>
      </c>
      <c r="J1" s="28"/>
      <c r="K1" s="28"/>
    </row>
    <row r="2" spans="1:11" ht="18.75">
      <c r="A2" s="12"/>
      <c r="B2" s="13" t="s">
        <v>2</v>
      </c>
      <c r="C2" s="14"/>
      <c r="D2" s="15"/>
      <c r="E2" s="15"/>
      <c r="H2" s="28" t="s">
        <v>3</v>
      </c>
      <c r="J2" s="28"/>
      <c r="K2" s="28"/>
    </row>
    <row r="3" spans="1:11">
      <c r="A3" s="12"/>
      <c r="D3" s="17"/>
      <c r="E3" s="17"/>
      <c r="H3" s="17"/>
    </row>
    <row r="4" spans="1:11" ht="20.25">
      <c r="A4" s="47" t="s">
        <v>69</v>
      </c>
      <c r="B4" s="47"/>
      <c r="C4" s="47"/>
      <c r="D4" s="47"/>
      <c r="E4" s="47"/>
      <c r="F4" s="47"/>
      <c r="G4" s="47"/>
      <c r="H4" s="47"/>
      <c r="I4" s="47"/>
      <c r="J4" s="47"/>
      <c r="K4" s="47"/>
    </row>
    <row r="5" spans="1:11">
      <c r="A5" s="18"/>
    </row>
    <row r="6" spans="1:11" ht="15.75" customHeight="1">
      <c r="A6" s="44" t="s">
        <v>4</v>
      </c>
      <c r="B6" s="44" t="s">
        <v>5</v>
      </c>
      <c r="C6" s="45" t="s">
        <v>6</v>
      </c>
      <c r="D6" s="45" t="s">
        <v>7</v>
      </c>
      <c r="E6" s="45" t="s">
        <v>8</v>
      </c>
      <c r="F6" s="44" t="s">
        <v>9</v>
      </c>
      <c r="G6" s="45" t="s">
        <v>10</v>
      </c>
      <c r="H6" s="45" t="s">
        <v>68</v>
      </c>
      <c r="I6" s="45" t="s">
        <v>12</v>
      </c>
      <c r="J6" s="45" t="s">
        <v>17</v>
      </c>
      <c r="K6" s="45" t="s">
        <v>11</v>
      </c>
    </row>
    <row r="7" spans="1:11">
      <c r="A7" s="44"/>
      <c r="B7" s="44"/>
      <c r="C7" s="45"/>
      <c r="D7" s="45"/>
      <c r="E7" s="45"/>
      <c r="F7" s="44"/>
      <c r="G7" s="45"/>
      <c r="H7" s="45"/>
      <c r="I7" s="45"/>
      <c r="J7" s="45"/>
      <c r="K7" s="45"/>
    </row>
    <row r="8" spans="1:11" s="4" customFormat="1">
      <c r="A8" s="19">
        <v>1</v>
      </c>
      <c r="B8" s="19">
        <v>2</v>
      </c>
      <c r="C8" s="20">
        <v>3</v>
      </c>
      <c r="D8" s="20">
        <v>4</v>
      </c>
      <c r="E8" s="19">
        <v>5</v>
      </c>
      <c r="F8" s="20">
        <v>6</v>
      </c>
      <c r="G8" s="20">
        <v>7</v>
      </c>
      <c r="H8" s="19">
        <v>8</v>
      </c>
      <c r="I8" s="20">
        <v>9</v>
      </c>
      <c r="J8" s="20">
        <v>10</v>
      </c>
      <c r="K8" s="19">
        <v>11</v>
      </c>
    </row>
    <row r="9" spans="1:11" s="1" customFormat="1">
      <c r="A9" s="48" t="s">
        <v>20</v>
      </c>
      <c r="B9" s="48"/>
      <c r="C9" s="48"/>
      <c r="D9" s="48"/>
      <c r="E9" s="48"/>
      <c r="F9" s="48"/>
      <c r="G9" s="48"/>
      <c r="H9" s="48"/>
      <c r="I9" s="48"/>
      <c r="J9" s="48"/>
      <c r="K9" s="48"/>
    </row>
    <row r="10" spans="1:11" s="1" customFormat="1">
      <c r="A10" s="49" t="s">
        <v>13</v>
      </c>
      <c r="B10" s="49"/>
      <c r="C10" s="49"/>
      <c r="D10" s="49"/>
      <c r="E10" s="49"/>
      <c r="F10" s="49"/>
      <c r="G10" s="49"/>
      <c r="H10" s="49"/>
      <c r="I10" s="49"/>
      <c r="J10" s="49"/>
      <c r="K10" s="49"/>
    </row>
    <row r="11" spans="1:11">
      <c r="A11" s="2">
        <v>1</v>
      </c>
      <c r="B11" s="22" t="s">
        <v>70</v>
      </c>
      <c r="C11" s="2"/>
      <c r="D11" s="23" t="s">
        <v>71</v>
      </c>
      <c r="E11" s="24" t="s">
        <v>73</v>
      </c>
      <c r="F11" s="2" t="s">
        <v>72</v>
      </c>
      <c r="G11" s="7" t="s">
        <v>74</v>
      </c>
      <c r="H11" s="7" t="s">
        <v>75</v>
      </c>
      <c r="I11" s="34"/>
      <c r="J11" s="7"/>
      <c r="K11" s="7" t="str">
        <f t="shared" ref="K11:K16" si="0">IF(MONTH(H11)&lt;MONTH(D11),YEAR(H11)-YEAR(D11)-1,YEAR(H11)-YEAR(D11))&amp;" năm, "&amp;IF(MONTH(H11)&gt;=MONTH(D11),MONTH(H11)-MONTH(D11),12-MONTH(D11)+MONTH(H11))&amp;" tháng"</f>
        <v>54 năm, 7 tháng</v>
      </c>
    </row>
    <row r="12" spans="1:11">
      <c r="A12" s="2">
        <v>2</v>
      </c>
      <c r="B12" s="22" t="s">
        <v>22</v>
      </c>
      <c r="C12" s="2" t="s">
        <v>23</v>
      </c>
      <c r="D12" s="23" t="s">
        <v>24</v>
      </c>
      <c r="E12" s="24" t="s">
        <v>27</v>
      </c>
      <c r="F12" s="2" t="s">
        <v>28</v>
      </c>
      <c r="G12" s="7" t="s">
        <v>25</v>
      </c>
      <c r="H12" s="7" t="s">
        <v>26</v>
      </c>
      <c r="I12" s="34"/>
      <c r="J12" s="7"/>
      <c r="K12" s="7" t="str">
        <f t="shared" si="0"/>
        <v>35 năm, 8 tháng</v>
      </c>
    </row>
    <row r="13" spans="1:11" s="32" customFormat="1">
      <c r="A13" s="2">
        <v>3</v>
      </c>
      <c r="B13" s="35" t="s">
        <v>39</v>
      </c>
      <c r="C13" s="10" t="s">
        <v>23</v>
      </c>
      <c r="D13" s="30" t="s">
        <v>40</v>
      </c>
      <c r="E13" s="10" t="s">
        <v>36</v>
      </c>
      <c r="F13" s="10" t="s">
        <v>28</v>
      </c>
      <c r="G13" s="33" t="s">
        <v>41</v>
      </c>
      <c r="H13" s="33" t="s">
        <v>32</v>
      </c>
      <c r="I13" s="31"/>
      <c r="J13" s="7"/>
      <c r="K13" s="7" t="str">
        <f t="shared" si="0"/>
        <v>42 năm, 0 tháng</v>
      </c>
    </row>
    <row r="14" spans="1:11">
      <c r="A14" s="2">
        <v>4</v>
      </c>
      <c r="B14" s="8" t="s">
        <v>42</v>
      </c>
      <c r="C14" s="6"/>
      <c r="D14" s="5" t="s">
        <v>43</v>
      </c>
      <c r="E14" s="2" t="s">
        <v>44</v>
      </c>
      <c r="F14" s="2" t="s">
        <v>28</v>
      </c>
      <c r="G14" s="33" t="s">
        <v>41</v>
      </c>
      <c r="H14" s="33" t="s">
        <v>32</v>
      </c>
      <c r="I14" s="11"/>
      <c r="J14" s="7"/>
      <c r="K14" s="7" t="str">
        <f t="shared" si="0"/>
        <v>42 năm, 7 tháng</v>
      </c>
    </row>
    <row r="15" spans="1:11">
      <c r="A15" s="2">
        <v>5</v>
      </c>
      <c r="B15" s="22" t="s">
        <v>45</v>
      </c>
      <c r="C15" s="2" t="s">
        <v>23</v>
      </c>
      <c r="D15" s="23" t="s">
        <v>46</v>
      </c>
      <c r="E15" s="24" t="s">
        <v>47</v>
      </c>
      <c r="F15" s="2" t="s">
        <v>28</v>
      </c>
      <c r="G15" s="33" t="s">
        <v>41</v>
      </c>
      <c r="H15" s="33" t="s">
        <v>32</v>
      </c>
      <c r="I15" s="34"/>
      <c r="J15" s="7"/>
      <c r="K15" s="7" t="str">
        <f t="shared" si="0"/>
        <v>46 năm, 11 tháng</v>
      </c>
    </row>
    <row r="16" spans="1:11">
      <c r="A16" s="2">
        <v>6</v>
      </c>
      <c r="B16" s="22" t="s">
        <v>48</v>
      </c>
      <c r="C16" s="2" t="s">
        <v>23</v>
      </c>
      <c r="D16" s="23" t="s">
        <v>49</v>
      </c>
      <c r="E16" s="24" t="s">
        <v>50</v>
      </c>
      <c r="F16" s="2" t="s">
        <v>28</v>
      </c>
      <c r="G16" s="33" t="s">
        <v>41</v>
      </c>
      <c r="H16" s="33" t="s">
        <v>32</v>
      </c>
      <c r="I16" s="34"/>
      <c r="J16" s="7"/>
      <c r="K16" s="7" t="str">
        <f t="shared" si="0"/>
        <v>38 năm, 2 tháng</v>
      </c>
    </row>
    <row r="17" spans="1:11" ht="36.75" customHeight="1">
      <c r="A17" s="46" t="s">
        <v>14</v>
      </c>
      <c r="B17" s="46"/>
      <c r="C17" s="46"/>
      <c r="D17" s="46"/>
      <c r="E17" s="46"/>
      <c r="F17" s="46"/>
      <c r="G17" s="46"/>
      <c r="H17" s="46"/>
      <c r="I17" s="46"/>
      <c r="J17" s="46"/>
      <c r="K17" s="46"/>
    </row>
    <row r="18" spans="1:11" s="21" customFormat="1">
      <c r="A18" s="2">
        <v>1</v>
      </c>
      <c r="B18" s="35" t="s">
        <v>54</v>
      </c>
      <c r="C18" s="26"/>
      <c r="D18" s="9" t="s">
        <v>55</v>
      </c>
      <c r="E18" s="10" t="s">
        <v>56</v>
      </c>
      <c r="F18" s="2" t="s">
        <v>28</v>
      </c>
      <c r="G18" s="33" t="s">
        <v>41</v>
      </c>
      <c r="H18" s="33" t="s">
        <v>32</v>
      </c>
      <c r="I18" s="11"/>
      <c r="J18" s="7"/>
      <c r="K18" s="7" t="str">
        <f>IF(MONTH(H18)&lt;MONTH(D18),YEAR(H18)-YEAR(D18)-1,YEAR(H18)-YEAR(D18))&amp;" năm, "&amp;IF(MONTH(H18)&gt;=MONTH(D18),MONTH(H18)-MONTH(D18),12-MONTH(D18)+MONTH(H18))&amp;" tháng"</f>
        <v>56 năm, 7 tháng</v>
      </c>
    </row>
    <row r="19" spans="1:11">
      <c r="A19" s="2">
        <v>2</v>
      </c>
      <c r="B19" s="22" t="s">
        <v>51</v>
      </c>
      <c r="C19" s="2" t="s">
        <v>23</v>
      </c>
      <c r="D19" s="23" t="s">
        <v>52</v>
      </c>
      <c r="E19" s="24" t="s">
        <v>53</v>
      </c>
      <c r="F19" s="2" t="s">
        <v>28</v>
      </c>
      <c r="G19" s="33" t="s">
        <v>41</v>
      </c>
      <c r="H19" s="33" t="s">
        <v>32</v>
      </c>
      <c r="I19" s="34"/>
      <c r="J19" s="7"/>
      <c r="K19" s="7" t="str">
        <f>IF(MONTH(H19)&lt;MONTH(D19),YEAR(H19)-YEAR(D19)-1,YEAR(H19)-YEAR(D19))&amp;" năm, "&amp;IF(MONTH(H19)&gt;=MONTH(D19),MONTH(H19)-MONTH(D19),12-MONTH(D19)+MONTH(H19))&amp;" tháng"</f>
        <v>53 năm, 7 tháng</v>
      </c>
    </row>
    <row r="20" spans="1:11">
      <c r="A20" s="2">
        <v>3</v>
      </c>
      <c r="B20" s="38" t="s">
        <v>57</v>
      </c>
      <c r="C20" s="2"/>
      <c r="D20" s="7" t="s">
        <v>58</v>
      </c>
      <c r="E20" s="2" t="s">
        <v>59</v>
      </c>
      <c r="F20" s="2" t="s">
        <v>60</v>
      </c>
      <c r="G20" s="7" t="s">
        <v>61</v>
      </c>
      <c r="H20" s="7" t="s">
        <v>62</v>
      </c>
      <c r="I20" s="11"/>
      <c r="J20" s="7"/>
      <c r="K20" s="7" t="str">
        <f>IF(MONTH(H20)&lt;MONTH(D20),YEAR(H20)-YEAR(D20)-1,YEAR(H20)-YEAR(D20))&amp;" năm, "&amp;IF(MONTH(H20)&gt;=MONTH(D20),MONTH(H20)-MONTH(D20),12-MONTH(D20)+MONTH(H20))&amp;" tháng"</f>
        <v>57 năm, 9 tháng</v>
      </c>
    </row>
    <row r="21" spans="1:11" ht="36" customHeight="1">
      <c r="A21" s="46" t="s">
        <v>15</v>
      </c>
      <c r="B21" s="46"/>
      <c r="C21" s="46"/>
      <c r="D21" s="46"/>
      <c r="E21" s="46"/>
      <c r="F21" s="46"/>
      <c r="G21" s="46"/>
      <c r="H21" s="46"/>
      <c r="I21" s="46"/>
      <c r="J21" s="46"/>
      <c r="K21" s="46"/>
    </row>
    <row r="22" spans="1:11">
      <c r="A22" s="2">
        <v>1</v>
      </c>
      <c r="B22" s="38" t="s">
        <v>63</v>
      </c>
      <c r="C22" s="2"/>
      <c r="D22" s="7" t="s">
        <v>64</v>
      </c>
      <c r="E22" s="2" t="s">
        <v>65</v>
      </c>
      <c r="F22" s="2" t="s">
        <v>60</v>
      </c>
      <c r="G22" s="7" t="s">
        <v>25</v>
      </c>
      <c r="H22" s="7" t="s">
        <v>26</v>
      </c>
      <c r="I22" s="39" t="s">
        <v>19</v>
      </c>
      <c r="J22" s="7"/>
      <c r="K22" s="7" t="str">
        <f>IF(MONTH(H22)&lt;MONTH(D22),YEAR(H22)-YEAR(D22)-1,YEAR(H22)-YEAR(D22))&amp;" năm, "&amp;IF(MONTH(H22)&gt;=MONTH(D22),MONTH(H22)-MONTH(D22),12-MONTH(D22)+MONTH(H22))&amp;" tháng"</f>
        <v>59 năm, 5 tháng</v>
      </c>
    </row>
    <row r="23" spans="1:11" s="1" customFormat="1">
      <c r="A23" s="48" t="s">
        <v>21</v>
      </c>
      <c r="B23" s="48"/>
      <c r="C23" s="48"/>
      <c r="D23" s="48"/>
      <c r="E23" s="48"/>
      <c r="F23" s="48"/>
      <c r="G23" s="48"/>
      <c r="H23" s="48"/>
      <c r="I23" s="48"/>
      <c r="J23" s="48"/>
      <c r="K23" s="48"/>
    </row>
    <row r="24" spans="1:11" s="1" customFormat="1">
      <c r="A24" s="49" t="s">
        <v>13</v>
      </c>
      <c r="B24" s="49"/>
      <c r="C24" s="49"/>
      <c r="D24" s="49"/>
      <c r="E24" s="49"/>
      <c r="F24" s="49"/>
      <c r="G24" s="49"/>
      <c r="H24" s="49"/>
      <c r="I24" s="49"/>
      <c r="J24" s="49"/>
      <c r="K24" s="49"/>
    </row>
    <row r="25" spans="1:11" s="32" customFormat="1">
      <c r="A25" s="2">
        <v>1</v>
      </c>
      <c r="B25" s="35" t="s">
        <v>76</v>
      </c>
      <c r="C25" s="10"/>
      <c r="D25" s="30" t="s">
        <v>77</v>
      </c>
      <c r="E25" s="10" t="s">
        <v>78</v>
      </c>
      <c r="F25" s="10" t="s">
        <v>72</v>
      </c>
      <c r="G25" s="33" t="s">
        <v>66</v>
      </c>
      <c r="H25" s="33" t="s">
        <v>67</v>
      </c>
      <c r="I25" s="31"/>
      <c r="J25" s="7"/>
      <c r="K25" s="7" t="str">
        <f>IF(MONTH(H25)&lt;MONTH(D25),YEAR(H25)-YEAR(D25)-1,YEAR(H25)-YEAR(D25))&amp;" năm, "&amp;IF(MONTH(H25)&gt;=MONTH(D25),MONTH(H25)-MONTH(D25),12-MONTH(D25)+MONTH(H25))&amp;" tháng"</f>
        <v>38 năm, 6 tháng</v>
      </c>
    </row>
    <row r="26" spans="1:11" s="32" customFormat="1">
      <c r="A26" s="2">
        <v>2</v>
      </c>
      <c r="B26" s="35" t="s">
        <v>79</v>
      </c>
      <c r="C26" s="10"/>
      <c r="D26" s="30" t="s">
        <v>81</v>
      </c>
      <c r="E26" s="10" t="s">
        <v>80</v>
      </c>
      <c r="F26" s="10" t="s">
        <v>72</v>
      </c>
      <c r="G26" s="33" t="s">
        <v>66</v>
      </c>
      <c r="H26" s="33" t="s">
        <v>67</v>
      </c>
      <c r="I26" s="31"/>
      <c r="J26" s="7"/>
      <c r="K26" s="7" t="str">
        <f>IF(MONTH(H26)&lt;MONTH(D26),YEAR(H26)-YEAR(D26)-1,YEAR(H26)-YEAR(D26))&amp;" năm, "&amp;IF(MONTH(H26)&gt;=MONTH(D26),MONTH(H26)-MONTH(D26),12-MONTH(D26)+MONTH(H26))&amp;" tháng"</f>
        <v>56 năm, 8 tháng</v>
      </c>
    </row>
    <row r="27" spans="1:11">
      <c r="A27" s="2">
        <v>3</v>
      </c>
      <c r="B27" s="35" t="s">
        <v>54</v>
      </c>
      <c r="C27" s="10" t="s">
        <v>23</v>
      </c>
      <c r="D27" s="9" t="s">
        <v>55</v>
      </c>
      <c r="E27" s="10" t="s">
        <v>56</v>
      </c>
      <c r="F27" s="10" t="s">
        <v>28</v>
      </c>
      <c r="G27" s="25" t="s">
        <v>66</v>
      </c>
      <c r="H27" s="25" t="s">
        <v>67</v>
      </c>
      <c r="I27" s="11"/>
      <c r="J27" s="7"/>
      <c r="K27" s="7" t="str">
        <f>IF(MONTH(H27)&lt;MONTH(D27),YEAR(H27)-YEAR(D27)-1,YEAR(H27)-YEAR(D27))&amp;" năm, "&amp;IF(MONTH(H27)&gt;=MONTH(D27),MONTH(H27)-MONTH(D27),12-MONTH(D27)+MONTH(H27))&amp;" tháng"</f>
        <v>57 năm, 4 tháng</v>
      </c>
    </row>
    <row r="28" spans="1:11" ht="38.25" hidden="1" customHeight="1">
      <c r="A28" s="50" t="s">
        <v>14</v>
      </c>
      <c r="B28" s="51"/>
      <c r="C28" s="51"/>
      <c r="D28" s="51"/>
      <c r="E28" s="51"/>
      <c r="F28" s="51"/>
      <c r="G28" s="51"/>
      <c r="H28" s="51"/>
      <c r="I28" s="51"/>
      <c r="J28" s="51"/>
      <c r="K28" s="51"/>
    </row>
    <row r="29" spans="1:11" ht="39.75" customHeight="1">
      <c r="A29" s="46" t="s">
        <v>15</v>
      </c>
      <c r="B29" s="46"/>
      <c r="C29" s="46"/>
      <c r="D29" s="46"/>
      <c r="E29" s="46"/>
      <c r="F29" s="46"/>
      <c r="G29" s="46"/>
      <c r="H29" s="46"/>
      <c r="I29" s="46"/>
      <c r="J29" s="46"/>
      <c r="K29" s="46"/>
    </row>
    <row r="30" spans="1:11" s="42" customFormat="1" ht="31.5">
      <c r="A30" s="2">
        <v>1</v>
      </c>
      <c r="B30" s="40" t="s">
        <v>29</v>
      </c>
      <c r="C30" s="6" t="s">
        <v>23</v>
      </c>
      <c r="D30" s="41" t="s">
        <v>18</v>
      </c>
      <c r="E30" s="2" t="s">
        <v>30</v>
      </c>
      <c r="F30" s="2" t="s">
        <v>28</v>
      </c>
      <c r="G30" s="43" t="s">
        <v>33</v>
      </c>
      <c r="H30" s="36" t="s">
        <v>32</v>
      </c>
      <c r="I30" s="37" t="s">
        <v>83</v>
      </c>
      <c r="J30" s="7" t="s">
        <v>31</v>
      </c>
      <c r="K30" s="7" t="str">
        <f>IF(MONTH(H30)&lt;MONTH(D30),YEAR(H30)-YEAR(D30)-1,YEAR(H30)-YEAR(D30))&amp;" năm, "&amp;IF(MONTH(H30)&gt;=MONTH(D30),MONTH(H30)-MONTH(D30),12-MONTH(D30)+MONTH(H30))&amp;" tháng"</f>
        <v>54 năm, 7 tháng</v>
      </c>
    </row>
    <row r="31" spans="1:11">
      <c r="A31" s="2">
        <v>2</v>
      </c>
      <c r="B31" s="35" t="s">
        <v>34</v>
      </c>
      <c r="C31" s="10" t="s">
        <v>23</v>
      </c>
      <c r="D31" s="9" t="s">
        <v>35</v>
      </c>
      <c r="E31" s="10" t="s">
        <v>36</v>
      </c>
      <c r="F31" s="10" t="s">
        <v>28</v>
      </c>
      <c r="G31" s="25" t="s">
        <v>38</v>
      </c>
      <c r="H31" s="25" t="s">
        <v>37</v>
      </c>
      <c r="I31" s="26"/>
      <c r="J31" s="7"/>
      <c r="K31" s="7" t="str">
        <f>IF(MONTH(H31)&lt;MONTH(D31),YEAR(H31)-YEAR(D31)-1,YEAR(H31)-YEAR(D31))&amp;" năm, "&amp;IF(MONTH(H31)&gt;=MONTH(D31),MONTH(H31)-MONTH(D31),12-MONTH(D31)+MONTH(H31))&amp;" tháng"</f>
        <v>54 năm, 3 tháng</v>
      </c>
    </row>
    <row r="32" spans="1:11">
      <c r="B32" s="27"/>
    </row>
    <row r="33" spans="2:11">
      <c r="B33" s="27" t="s">
        <v>82</v>
      </c>
    </row>
    <row r="34" spans="2:11" ht="33" customHeight="1">
      <c r="G34" s="14"/>
      <c r="H34" s="14"/>
      <c r="I34" s="29" t="s">
        <v>16</v>
      </c>
      <c r="J34" s="14"/>
      <c r="K34" s="14"/>
    </row>
  </sheetData>
  <mergeCells count="20">
    <mergeCell ref="A29:K29"/>
    <mergeCell ref="A4:K4"/>
    <mergeCell ref="I6:I7"/>
    <mergeCell ref="A23:K23"/>
    <mergeCell ref="A17:K17"/>
    <mergeCell ref="A21:K21"/>
    <mergeCell ref="A10:K10"/>
    <mergeCell ref="J6:J7"/>
    <mergeCell ref="A24:K24"/>
    <mergeCell ref="A28:K28"/>
    <mergeCell ref="A9:K9"/>
    <mergeCell ref="G6:G7"/>
    <mergeCell ref="H6:H7"/>
    <mergeCell ref="K6:K7"/>
    <mergeCell ref="A6:A7"/>
    <mergeCell ref="B6:B7"/>
    <mergeCell ref="C6:C7"/>
    <mergeCell ref="D6:D7"/>
    <mergeCell ref="E6:E7"/>
    <mergeCell ref="F6:F7"/>
  </mergeCells>
  <pageMargins left="0.7" right="0.7" top="0.75" bottom="0.75" header="0.3" footer="0.3"/>
  <pageSetup scale="74" fitToHeight="0"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BNL 2021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2020-12-07T03:38:33Z</cp:lastPrinted>
  <dcterms:created xsi:type="dcterms:W3CDTF">2019-12-05T06:28:49Z</dcterms:created>
  <dcterms:modified xsi:type="dcterms:W3CDTF">2020-12-09T03:29:18Z</dcterms:modified>
</cp:coreProperties>
</file>